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pilka\Desktop\harmonogramy na stronę - wrzesień - grudzień\"/>
    </mc:Choice>
  </mc:AlternateContent>
  <bookViews>
    <workbookView xWindow="0" yWindow="0" windowWidth="25200" windowHeight="11850" activeTab="5"/>
  </bookViews>
  <sheets>
    <sheet name="Bielszowice" sheetId="1" r:id="rId1"/>
    <sheet name="Wirek" sheetId="6" r:id="rId2"/>
    <sheet name="Ruda" sheetId="5" r:id="rId3"/>
    <sheet name="Kochłowice" sheetId="3" r:id="rId4"/>
    <sheet name="Bykowina" sheetId="2" r:id="rId5"/>
    <sheet name="Nowy Bytom" sheetId="4" r:id="rId6"/>
  </sheets>
  <calcPr calcId="191029"/>
</workbook>
</file>

<file path=xl/calcChain.xml><?xml version="1.0" encoding="utf-8"?>
<calcChain xmlns="http://schemas.openxmlformats.org/spreadsheetml/2006/main">
  <c r="A27" i="5" l="1"/>
  <c r="A26" i="5"/>
  <c r="A25" i="5"/>
</calcChain>
</file>

<file path=xl/sharedStrings.xml><?xml version="1.0" encoding="utf-8"?>
<sst xmlns="http://schemas.openxmlformats.org/spreadsheetml/2006/main" count="439" uniqueCount="415">
  <si>
    <t>WIOSENNA</t>
  </si>
  <si>
    <t>NOBLISTÓW ŚLĄSKICH</t>
  </si>
  <si>
    <t>POZNAŃSKA</t>
  </si>
  <si>
    <t>ADMIRALSKA</t>
  </si>
  <si>
    <t>KRZYWA</t>
  </si>
  <si>
    <t>DOLNA</t>
  </si>
  <si>
    <t>KOKOTA</t>
  </si>
  <si>
    <t>POWSTAŃCÓW ŚL.</t>
  </si>
  <si>
    <t>TWARUSZKI</t>
  </si>
  <si>
    <t>RYCERSKA</t>
  </si>
  <si>
    <t>BRONIEWSKIEGO</t>
  </si>
  <si>
    <t>PAWŁOWSKA</t>
  </si>
  <si>
    <t>BUKOWA</t>
  </si>
  <si>
    <t>KOSSAKA</t>
  </si>
  <si>
    <t>PROSTOPADŁA</t>
  </si>
  <si>
    <t>PIONIERÓW</t>
  </si>
  <si>
    <t>SPORTOWCÓW</t>
  </si>
  <si>
    <t>BUDOWLANYCH</t>
  </si>
  <si>
    <t>SZYMANOWSKIEGO</t>
  </si>
  <si>
    <t>CHROBOKA</t>
  </si>
  <si>
    <t>KWIATOWA</t>
  </si>
  <si>
    <t>RÓWNOLEGŁA</t>
  </si>
  <si>
    <t>WRÓBLEWSKIEGO</t>
  </si>
  <si>
    <t>ZAJĘCZA</t>
  </si>
  <si>
    <t>HRUBEGO</t>
  </si>
  <si>
    <t>WĘZŁOWA</t>
  </si>
  <si>
    <t>CICHA</t>
  </si>
  <si>
    <t>LELEWELA</t>
  </si>
  <si>
    <t>SŁONECZNA</t>
  </si>
  <si>
    <t>FIŃSKA</t>
  </si>
  <si>
    <t>JODŁOWA</t>
  </si>
  <si>
    <t>GÓRNA</t>
  </si>
  <si>
    <t>SZKOLNA</t>
  </si>
  <si>
    <t>CYNKOWA</t>
  </si>
  <si>
    <t>SZPITALNA</t>
  </si>
  <si>
    <t>GROTTGERA</t>
  </si>
  <si>
    <t>UŁAŃSKA</t>
  </si>
  <si>
    <t>HUSARSKA</t>
  </si>
  <si>
    <t>MOKRA</t>
  </si>
  <si>
    <t>GĘSIA</t>
  </si>
  <si>
    <t>NISKA</t>
  </si>
  <si>
    <t>WIDECKIEGO</t>
  </si>
  <si>
    <t>JASIŃSKIEGO</t>
  </si>
  <si>
    <t>WIERZBOWA</t>
  </si>
  <si>
    <t>ŁOKIETKA</t>
  </si>
  <si>
    <t>NA PIASKI</t>
  </si>
  <si>
    <t>GLINIANA</t>
  </si>
  <si>
    <t>PARTYZANTÓW</t>
  </si>
  <si>
    <t>WSPÓLNA</t>
  </si>
  <si>
    <t>BIELSZOWICKA OD 91</t>
  </si>
  <si>
    <t>KOWACZKA</t>
  </si>
  <si>
    <t>JAWOROWA</t>
  </si>
  <si>
    <t>WYPOCZYNKOWA</t>
  </si>
  <si>
    <t>GŁÓWNA OD 24</t>
  </si>
  <si>
    <t>PASIECZNA</t>
  </si>
  <si>
    <t>WYSOKA</t>
  </si>
  <si>
    <t>USTRONNA</t>
  </si>
  <si>
    <t>NIEDZIELI</t>
  </si>
  <si>
    <t>JASNA</t>
  </si>
  <si>
    <t>ZIELONA</t>
  </si>
  <si>
    <t>JORDANA</t>
  </si>
  <si>
    <t>PIERNIKARCZYKA</t>
  </si>
  <si>
    <t>KUNICKIEGO</t>
  </si>
  <si>
    <t>DRZYMAŁY</t>
  </si>
  <si>
    <t>BASENOWA</t>
  </si>
  <si>
    <t>KASPROWICZA</t>
  </si>
  <si>
    <t>POLIGONOWA</t>
  </si>
  <si>
    <t>MIEROSŁAWSKIEGO</t>
  </si>
  <si>
    <t>JEDNOŚCI</t>
  </si>
  <si>
    <t>BEMA</t>
  </si>
  <si>
    <t>KOMUNY PARYSKIEJ</t>
  </si>
  <si>
    <t>OBROŃCÓW POKOJU</t>
  </si>
  <si>
    <t>KINGI</t>
  </si>
  <si>
    <t>POGODNA</t>
  </si>
  <si>
    <t>NARUTOWICZA</t>
  </si>
  <si>
    <t>CEDROWA</t>
  </si>
  <si>
    <t>11 LISTOPADA</t>
  </si>
  <si>
    <t>KORFANTEGO</t>
  </si>
  <si>
    <t>SIKOREK</t>
  </si>
  <si>
    <t>BOCZNA</t>
  </si>
  <si>
    <t>KRĘTA</t>
  </si>
  <si>
    <t>SKOWRONKÓW</t>
  </si>
  <si>
    <t>KRZYWOUSTEGO</t>
  </si>
  <si>
    <t>CHROBREGO</t>
  </si>
  <si>
    <t>KUKUŁCZA</t>
  </si>
  <si>
    <t>SŁOWIKÓW</t>
  </si>
  <si>
    <t>DROZDÓW</t>
  </si>
  <si>
    <t>OTYLII</t>
  </si>
  <si>
    <t>SZRAMKA</t>
  </si>
  <si>
    <t>GÓRNOŚLĄSKA</t>
  </si>
  <si>
    <t>PLEBISCYTOWA</t>
  </si>
  <si>
    <t>POLOCZKA</t>
  </si>
  <si>
    <t>GWARECKA</t>
  </si>
  <si>
    <t>PORDZIKA</t>
  </si>
  <si>
    <t>SZYBOWA</t>
  </si>
  <si>
    <t>JAGIELLOŃSKA</t>
  </si>
  <si>
    <t>POTYKI</t>
  </si>
  <si>
    <t>WILKA</t>
  </si>
  <si>
    <t>KARSKIEGO</t>
  </si>
  <si>
    <t>PROSTA</t>
  </si>
  <si>
    <t>WITA STWOSZA</t>
  </si>
  <si>
    <t>KATOWICKA OD 66</t>
  </si>
  <si>
    <t>RYMERA</t>
  </si>
  <si>
    <t>ZGODY</t>
  </si>
  <si>
    <t>SIEKIELA</t>
  </si>
  <si>
    <t>KOPALNIANA</t>
  </si>
  <si>
    <t>BAŁTYCKA</t>
  </si>
  <si>
    <t>WARMIŃSKA</t>
  </si>
  <si>
    <t>LETNIA</t>
  </si>
  <si>
    <t>POWSTAŃCZEJ</t>
  </si>
  <si>
    <t>ALEJA DWORCOWA</t>
  </si>
  <si>
    <t>MALINOWA</t>
  </si>
  <si>
    <t>BOŃCZYKA</t>
  </si>
  <si>
    <t>MAZOWIECKA</t>
  </si>
  <si>
    <t>DUNIKOWSKIEGO</t>
  </si>
  <si>
    <t>OPOLSKA</t>
  </si>
  <si>
    <t>GŁOGOWA</t>
  </si>
  <si>
    <t>POZIOMKOWA</t>
  </si>
  <si>
    <t>BRATNIA</t>
  </si>
  <si>
    <t>OŚWIĘCIMSKA</t>
  </si>
  <si>
    <t>REJA</t>
  </si>
  <si>
    <t>ORZECHOWA</t>
  </si>
  <si>
    <t>OPŁOTKI</t>
  </si>
  <si>
    <t>HUCULSKA</t>
  </si>
  <si>
    <t>CHMIELNA</t>
  </si>
  <si>
    <t>WROCŁAWSKA</t>
  </si>
  <si>
    <t>KŁOSOWA</t>
  </si>
  <si>
    <t>MONIUSZKI</t>
  </si>
  <si>
    <t>CIASNA</t>
  </si>
  <si>
    <t>NASYPOWA</t>
  </si>
  <si>
    <t>DŁUGA</t>
  </si>
  <si>
    <t>WSCHODNIA</t>
  </si>
  <si>
    <t>ZJEDNOCZENIA</t>
  </si>
  <si>
    <t>PRZEMYSŁOWA</t>
  </si>
  <si>
    <t>MRÓWCZA</t>
  </si>
  <si>
    <t>RYBNA</t>
  </si>
  <si>
    <t>DROBNA</t>
  </si>
  <si>
    <t>RADOSZOWSKA</t>
  </si>
  <si>
    <t>DO DWORCA</t>
  </si>
  <si>
    <t xml:space="preserve">ONDRASZKA </t>
  </si>
  <si>
    <t>SADOWA</t>
  </si>
  <si>
    <t>GAJOWA</t>
  </si>
  <si>
    <t>ROGOZIŃSKIEGO</t>
  </si>
  <si>
    <t>KOCHŁOWICKA 
OD 98 DO 185</t>
  </si>
  <si>
    <t>JÓZEFA</t>
  </si>
  <si>
    <t>DO GRÓDKA</t>
  </si>
  <si>
    <t>PRUSA</t>
  </si>
  <si>
    <t>GROBLA KOLEJOWA</t>
  </si>
  <si>
    <t>SIEWNA</t>
  </si>
  <si>
    <t>POMORSKA</t>
  </si>
  <si>
    <t>ODDZIAŁÓW MŁODZIEŻY</t>
  </si>
  <si>
    <t>ŻYMŁY</t>
  </si>
  <si>
    <t>WETERANÓW</t>
  </si>
  <si>
    <t>JANA</t>
  </si>
  <si>
    <t>KASZUBSKA</t>
  </si>
  <si>
    <t>TURSKIEGO</t>
  </si>
  <si>
    <t>DOJAZDOWA</t>
  </si>
  <si>
    <t>JAGODOWA</t>
  </si>
  <si>
    <t>STAFFA</t>
  </si>
  <si>
    <t>KAMIENNA</t>
  </si>
  <si>
    <t>DOŻYNKOWA</t>
  </si>
  <si>
    <t>ŁOWIECKA</t>
  </si>
  <si>
    <t>STRUMYKOWA</t>
  </si>
  <si>
    <t>JEŻYNOWA</t>
  </si>
  <si>
    <t>SZYB ARTURA</t>
  </si>
  <si>
    <t>CYPRYSOWA</t>
  </si>
  <si>
    <t>DZIERŻONIA</t>
  </si>
  <si>
    <t>BARBARY</t>
  </si>
  <si>
    <t>JAGIEŁŁY</t>
  </si>
  <si>
    <t>KWAPULIŃSKIEJ</t>
  </si>
  <si>
    <t>ŻURAWIA</t>
  </si>
  <si>
    <t>BATOREGO</t>
  </si>
  <si>
    <t>ŁUKASIEWICZA</t>
  </si>
  <si>
    <t>MALCZEWSKIEGO</t>
  </si>
  <si>
    <t>ŚWIĘTOCHŁOWICKA</t>
  </si>
  <si>
    <t>ŁĄKOWA</t>
  </si>
  <si>
    <t>ŚREDNIA</t>
  </si>
  <si>
    <t>KRAŃCOWA</t>
  </si>
  <si>
    <t>KAROLINKI</t>
  </si>
  <si>
    <t>KOCHANOWSKIEGO</t>
  </si>
  <si>
    <t>TĘCZOWA</t>
  </si>
  <si>
    <t>KASZTANOWA</t>
  </si>
  <si>
    <t>JACKA</t>
  </si>
  <si>
    <t>BRZOZOWA</t>
  </si>
  <si>
    <t>STRZELECKA</t>
  </si>
  <si>
    <t>ŚLĄSKA</t>
  </si>
  <si>
    <t>TUNKLA</t>
  </si>
  <si>
    <t>WYZWOLENIA 
OD 1 DO 150</t>
  </si>
  <si>
    <t>SOLNA</t>
  </si>
  <si>
    <t>MŁODZIEŻOWA</t>
  </si>
  <si>
    <t>WYSPIAŃSKIEGO</t>
  </si>
  <si>
    <t>WIRECKA</t>
  </si>
  <si>
    <t>KLONOWA</t>
  </si>
  <si>
    <t>ZIEMSKA</t>
  </si>
  <si>
    <t>WARSZTATOWA</t>
  </si>
  <si>
    <t>PLUTY</t>
  </si>
  <si>
    <t>HANDLOWA</t>
  </si>
  <si>
    <t>KRAKUSA</t>
  </si>
  <si>
    <t>WAREŃCZYKA</t>
  </si>
  <si>
    <t>ZYGMUNTA STAREGO</t>
  </si>
  <si>
    <t>Wywóz odpadów odbywa się w godzinachod 06;00do22:00</t>
  </si>
  <si>
    <t>W dniu wywozu od godziny 06:00pojemniki i worki powinny być wystawione przed posesią w miejscu widocznym dla pracowników firmy</t>
  </si>
  <si>
    <t>(pracownicy firmy nie mają prawa wchodzeniana teren posesji)</t>
  </si>
  <si>
    <t>PRZEOCZENIE TERMINU ODBIORU ODPADÓW ODROCZY GO DO NAJBLIŻSZEGO TERMINU,ZGODNIE Z HARMONOGRAMEM</t>
  </si>
  <si>
    <t>1 MAJA OD 374 DO 378</t>
  </si>
  <si>
    <t>ŁĄCZNA</t>
  </si>
  <si>
    <t>CHORZOWSKA</t>
  </si>
  <si>
    <t>CZARNOLEŚNA</t>
  </si>
  <si>
    <t>DAMROTA</t>
  </si>
  <si>
    <t>MARKOWEJ</t>
  </si>
  <si>
    <t>DWORAKA</t>
  </si>
  <si>
    <t>KAZIMIERZA</t>
  </si>
  <si>
    <t>DOBREJ NADZIEI</t>
  </si>
  <si>
    <t>MIESZKA I</t>
  </si>
  <si>
    <t>KOLISTA</t>
  </si>
  <si>
    <t>NIEDURNEGO OD 14 DO 107</t>
  </si>
  <si>
    <t>FURGOŁA</t>
  </si>
  <si>
    <t>PODGÓRZE</t>
  </si>
  <si>
    <t>HALLERA</t>
  </si>
  <si>
    <t>OBJAZDOWA</t>
  </si>
  <si>
    <t>GROCHOWSKA</t>
  </si>
  <si>
    <t>SMOLENIA</t>
  </si>
  <si>
    <t>LISIA</t>
  </si>
  <si>
    <t>PLANTY KOWALSKIEGO</t>
  </si>
  <si>
    <t>HUTNICZA</t>
  </si>
  <si>
    <t>WOJSKA POLSKIEGO</t>
  </si>
  <si>
    <t>LOMPY</t>
  </si>
  <si>
    <t>STALOWA</t>
  </si>
  <si>
    <t>KONSTYTUCJI</t>
  </si>
  <si>
    <t>ŻELAZNA</t>
  </si>
  <si>
    <t>PILECKIEGO</t>
  </si>
  <si>
    <t>TOŁSTOJA</t>
  </si>
  <si>
    <t>KOŚCIUSZKI</t>
  </si>
  <si>
    <t>PLAC JANA PAWŁA II</t>
  </si>
  <si>
    <t>KRASICKIEGO</t>
  </si>
  <si>
    <t>POKOJU</t>
  </si>
  <si>
    <t>RATOWNIKÓW</t>
  </si>
  <si>
    <t>RUDZKA</t>
  </si>
  <si>
    <t>SPÓŁDZIELCZA</t>
  </si>
  <si>
    <t>SZAROTEK</t>
  </si>
  <si>
    <t>SZYMAŁY</t>
  </si>
  <si>
    <t>PARKOWA</t>
  </si>
  <si>
    <t>BRAŃSKIEGO</t>
  </si>
  <si>
    <t>STORCZYKÓW</t>
  </si>
  <si>
    <t>STASZICA</t>
  </si>
  <si>
    <t>BALLESTREMÓW</t>
  </si>
  <si>
    <t>SOBIESKIEGO</t>
  </si>
  <si>
    <t>WYLEŻOŁA</t>
  </si>
  <si>
    <t>MAKÓW</t>
  </si>
  <si>
    <t>WENUS</t>
  </si>
  <si>
    <t>KOŚCIELNA</t>
  </si>
  <si>
    <t>KĘDZIERZYŃSKA</t>
  </si>
  <si>
    <t>CZEMPIELA</t>
  </si>
  <si>
    <t>BANKOWA</t>
  </si>
  <si>
    <t>NARCYZÓW</t>
  </si>
  <si>
    <t>ZWYCIĘSTWA</t>
  </si>
  <si>
    <t>MIELĘCKIEGO</t>
  </si>
  <si>
    <t>MAGAZYNOWA</t>
  </si>
  <si>
    <t>SZYB BARTOSZA</t>
  </si>
  <si>
    <t>JANASA</t>
  </si>
  <si>
    <t>KONWALII</t>
  </si>
  <si>
    <t>WOLNOŚCI</t>
  </si>
  <si>
    <t>MORCINKA</t>
  </si>
  <si>
    <t>GIERAŁTOWSKIEGO</t>
  </si>
  <si>
    <t>PRZY KOLEI</t>
  </si>
  <si>
    <t>GŁOWACKIEGO</t>
  </si>
  <si>
    <t>KROKUSÓW</t>
  </si>
  <si>
    <t>POWSTAŃCÓW</t>
  </si>
  <si>
    <t>SIERONIA</t>
  </si>
  <si>
    <t>SKŁODOWSKIEJ</t>
  </si>
  <si>
    <t>LIGONIA</t>
  </si>
  <si>
    <t>SŁOWIAŃSKA</t>
  </si>
  <si>
    <t>ŻELEŃSKIEGO</t>
  </si>
  <si>
    <t>WIENIAWSKIEGO</t>
  </si>
  <si>
    <t>AL. POWSTAŃ ŚLĄSKICH</t>
  </si>
  <si>
    <t>OGRODOWA</t>
  </si>
  <si>
    <t>MIARKI</t>
  </si>
  <si>
    <t>PIASTOWSKA</t>
  </si>
  <si>
    <t>BUJOCZKA</t>
  </si>
  <si>
    <t>MICKIEWICZA</t>
  </si>
  <si>
    <t>ZABRZAŃSKA 
OD 38 DO 72</t>
  </si>
  <si>
    <t>ŻEROMSKIEGO</t>
  </si>
  <si>
    <t>SMOŁKI</t>
  </si>
  <si>
    <t>WINCENTEGO</t>
  </si>
  <si>
    <t>RACIBORSKA</t>
  </si>
  <si>
    <t>SZYB POWIETRZNY</t>
  </si>
  <si>
    <t>KOKOTEK</t>
  </si>
  <si>
    <t>DUNAJEWSKIEGO</t>
  </si>
  <si>
    <t>STANISŁAWA</t>
  </si>
  <si>
    <t>POTOKOWA</t>
  </si>
  <si>
    <t>BRATKÓW</t>
  </si>
  <si>
    <t>PORĘBSKA</t>
  </si>
  <si>
    <t>NOWORUDZKA</t>
  </si>
  <si>
    <t>KONOPNICKIEJ</t>
  </si>
  <si>
    <t>KILIŃSKIEGO</t>
  </si>
  <si>
    <t>SOSINKI</t>
  </si>
  <si>
    <t>SASANEK</t>
  </si>
  <si>
    <t>PROMIENNA</t>
  </si>
  <si>
    <t>1 MAJA OD 380 DO 385</t>
  </si>
  <si>
    <t>ACHTELIKA</t>
  </si>
  <si>
    <t>LEMA</t>
  </si>
  <si>
    <t>NA ŁĄKACH</t>
  </si>
  <si>
    <t>JAŚMINÓW</t>
  </si>
  <si>
    <t>WAWELSKA</t>
  </si>
  <si>
    <t>STAROWIEJSKA</t>
  </si>
  <si>
    <t>MATEJKI</t>
  </si>
  <si>
    <t>MIŁOSZA</t>
  </si>
  <si>
    <t>NAD BYTOMKĄ</t>
  </si>
  <si>
    <t>MAGNOLII</t>
  </si>
  <si>
    <t>ASTRÓW</t>
  </si>
  <si>
    <t>SZCZĘŚĆ BOŻE</t>
  </si>
  <si>
    <t>SPRUSA</t>
  </si>
  <si>
    <t>NAŁKOWSKIEJ</t>
  </si>
  <si>
    <t>ORZEGOWSKA</t>
  </si>
  <si>
    <t>RÓŻANA</t>
  </si>
  <si>
    <t>CHRYZANTEM</t>
  </si>
  <si>
    <t>SZYB WALENTY</t>
  </si>
  <si>
    <t>GÓRNICZA</t>
  </si>
  <si>
    <t>NORWIDA</t>
  </si>
  <si>
    <t>JANA DOBREGO</t>
  </si>
  <si>
    <t>FIOŁKÓW</t>
  </si>
  <si>
    <t>PLAC CHOPINA</t>
  </si>
  <si>
    <t>MACIEJA</t>
  </si>
  <si>
    <t>SPACEROWA</t>
  </si>
  <si>
    <t>MAYA</t>
  </si>
  <si>
    <t>POHLA</t>
  </si>
  <si>
    <t>1 MAJA 
OD 148 DO 370</t>
  </si>
  <si>
    <t>NIEDURNEGO DO 13</t>
  </si>
  <si>
    <t>GABORA</t>
  </si>
  <si>
    <t>DĄBROWSKIEGO</t>
  </si>
  <si>
    <t>TUWIMA</t>
  </si>
  <si>
    <t>BOCIANÓW</t>
  </si>
  <si>
    <t>OBROŃCÓW WESTERPLATTE</t>
  </si>
  <si>
    <t>CZAJKOWSKIEGO</t>
  </si>
  <si>
    <t>NOWOKA</t>
  </si>
  <si>
    <t>FITELBERGA</t>
  </si>
  <si>
    <t>POLNA</t>
  </si>
  <si>
    <t>BORÓWKOWA</t>
  </si>
  <si>
    <t>OSIEDLOWA</t>
  </si>
  <si>
    <t>DŁUGOSZA</t>
  </si>
  <si>
    <t>WIEJSKA</t>
  </si>
  <si>
    <t>SIENKIEWICZA</t>
  </si>
  <si>
    <t>ROBOTNICZA</t>
  </si>
  <si>
    <t>BRATA ALBERTA</t>
  </si>
  <si>
    <t>PADEREWSKIEGO</t>
  </si>
  <si>
    <t>JANKOWSKIEGO</t>
  </si>
  <si>
    <t>OGIŃSKIEGO</t>
  </si>
  <si>
    <t>GŁÓWNA DO 20</t>
  </si>
  <si>
    <t>ROSTKA</t>
  </si>
  <si>
    <t>BYTOMSKIEGO</t>
  </si>
  <si>
    <t>POCZTOWA</t>
  </si>
  <si>
    <t>KARŁOWICZA</t>
  </si>
  <si>
    <t>PIASKOWA</t>
  </si>
  <si>
    <t>GOŁĘBI</t>
  </si>
  <si>
    <t>SŁOWACKIEGO</t>
  </si>
  <si>
    <t>BIELSZOWICKA DO 36</t>
  </si>
  <si>
    <t>KUBINY</t>
  </si>
  <si>
    <t>KĄPIELOWA</t>
  </si>
  <si>
    <t>RADOSNA</t>
  </si>
  <si>
    <t>DĘBOWA</t>
  </si>
  <si>
    <t>STRAŻACKA</t>
  </si>
  <si>
    <t>JOLIOT-CURIE</t>
  </si>
  <si>
    <t>SZOPENA</t>
  </si>
  <si>
    <t>KOLBERGA</t>
  </si>
  <si>
    <t>MALISZEWSKIEGO</t>
  </si>
  <si>
    <t>KAŁUSA</t>
  </si>
  <si>
    <t>SZYB ALINY</t>
  </si>
  <si>
    <t>KORCZAKA</t>
  </si>
  <si>
    <t>SZYB ANDRZEJA</t>
  </si>
  <si>
    <t>KOLONIA ZWYCIĘSTWA</t>
  </si>
  <si>
    <t>RÓŻYCKIEGO</t>
  </si>
  <si>
    <t>KATOWICKA DO 54</t>
  </si>
  <si>
    <t>TARGOWA</t>
  </si>
  <si>
    <t>KRASIŃSKIEGO</t>
  </si>
  <si>
    <t>GWIŻDŻA</t>
  </si>
  <si>
    <t>KRÓTKA</t>
  </si>
  <si>
    <t>SPOKOJNA</t>
  </si>
  <si>
    <t>KOPERNIKA</t>
  </si>
  <si>
    <t>TEATRALNA</t>
  </si>
  <si>
    <t>KUPIECKA</t>
  </si>
  <si>
    <t>ZDZIEBKOWSKIEJ</t>
  </si>
  <si>
    <t>WYZWOLENIA 
OD 152 DO 217</t>
  </si>
  <si>
    <t>SYGIETYŃSKIEGO</t>
  </si>
  <si>
    <t>LICEALNA</t>
  </si>
  <si>
    <t>WRZOSOWA</t>
  </si>
  <si>
    <t>OKOPOWA</t>
  </si>
  <si>
    <t>WODNA</t>
  </si>
  <si>
    <t>NOSKOWSKIEGO</t>
  </si>
  <si>
    <t>SZELIGOWSKIEGO</t>
  </si>
  <si>
    <t>LECHA</t>
  </si>
  <si>
    <t>ODRODZENIA</t>
  </si>
  <si>
    <t>REJTANA</t>
  </si>
  <si>
    <t>ŻWIRKI I WIGURY</t>
  </si>
  <si>
    <t>MOSTOWA</t>
  </si>
  <si>
    <t>LUDOWA</t>
  </si>
  <si>
    <t>MAGDZIORZA</t>
  </si>
  <si>
    <t>ŚCIEGIENNEGO</t>
  </si>
  <si>
    <t>NOWARY</t>
  </si>
  <si>
    <t>PIŁSUDZKIEGO DO 74</t>
  </si>
  <si>
    <t>12.11.2021 (!)</t>
  </si>
  <si>
    <t xml:space="preserve">   (!) zmiana terminu ze względu na dzień świąteczny wolny od pracy</t>
  </si>
  <si>
    <t>Wywóz odpadów odbywa się w godzinachod 06:00 do 22:00</t>
  </si>
  <si>
    <t>04.11.2021(!)</t>
  </si>
  <si>
    <t>05.11.2021(!)</t>
  </si>
  <si>
    <t>06.11.2021(!)</t>
  </si>
  <si>
    <t xml:space="preserve">HARMONOGRAM WYWOZU POPIOŁU I ŻUŻLI Z PALENISK DOMOWYCH 
OD 01-09-2021 DO 31-12-2021 BIELSZOWICE
</t>
  </si>
  <si>
    <t>HARMONOGRAM WYWOZU POPIOŁU I ŻUŻLI Z PALENISK DOMOWYCH
 OD 01-09-2021 DO 31-12-2021 WIREK</t>
  </si>
  <si>
    <t xml:space="preserve">HARMONOGRAM WYWOZU POPIOŁU I ŻUŻLI Z PALENISK DOMOWYCH
OD 01-09-2021 DO 31-12-2021  RUDA </t>
  </si>
  <si>
    <t>HARMONOGRAM WYWOZU POPIOŁU I ŻUŻLI Z PALENISK DOMOWYCH
0D 01-09-2021 DO 31-12-2021 KOCHŁOWICE</t>
  </si>
  <si>
    <t xml:space="preserve">HARMONOGRAM WYWOZU POPIOŁU I ŻUŻLI Z PALENISK DOMOWYCH 
OD 01-09-2021 DO 31-12-2021 BYKOWINA
</t>
  </si>
  <si>
    <t>HARMONOGRAM WYWOZU POPIOŁU I ŻUŻLI Z PALENISK DOMOWYCH
OD 01-09-2021 DO 31-12-2021 N BYTOM</t>
  </si>
  <si>
    <t>02.11.2021(!)</t>
  </si>
  <si>
    <t>03.11.2021(!)</t>
  </si>
  <si>
    <t>13.11.2021(!)</t>
  </si>
  <si>
    <t>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</si>
</sst>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b/>
      <sz val="14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scheme val="minor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16" xfId="0" applyFill="1" applyBorder="1"/>
    <xf numFmtId="0" fontId="0" fillId="3" borderId="17" xfId="0" applyFill="1" applyBorder="1"/>
    <xf numFmtId="0" fontId="0" fillId="3" borderId="15" xfId="0" applyFill="1" applyBorder="1"/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/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/>
    <xf numFmtId="0" fontId="2" fillId="0" borderId="0" xfId="0" applyFont="1"/>
    <xf numFmtId="0" fontId="3" fillId="2" borderId="7" xfId="0" applyFont="1" applyFill="1" applyBorder="1" applyAlignment="1">
      <alignment wrapText="1"/>
    </xf>
    <xf numFmtId="0" fontId="7" fillId="3" borderId="9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/>
    <xf numFmtId="0" fontId="0" fillId="2" borderId="5" xfId="0" applyFill="1" applyBorder="1" applyAlignment="1"/>
    <xf numFmtId="0" fontId="7" fillId="3" borderId="10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0" fillId="3" borderId="12" xfId="0" applyFill="1" applyBorder="1"/>
    <xf numFmtId="0" fontId="8" fillId="3" borderId="13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 vertical="center"/>
    </xf>
    <xf numFmtId="0" fontId="1" fillId="0" borderId="0" xfId="1"/>
    <xf numFmtId="0" fontId="18" fillId="0" borderId="0" xfId="1" applyFont="1"/>
    <xf numFmtId="14" fontId="1" fillId="0" borderId="0" xfId="1" applyNumberFormat="1"/>
    <xf numFmtId="0" fontId="1" fillId="0" borderId="0" xfId="1" applyFill="1"/>
    <xf numFmtId="14" fontId="0" fillId="0" borderId="0" xfId="0" applyNumberFormat="1"/>
    <xf numFmtId="14" fontId="0" fillId="4" borderId="18" xfId="0" applyNumberFormat="1" applyFill="1" applyBorder="1" applyAlignment="1">
      <alignment horizontal="center"/>
    </xf>
    <xf numFmtId="14" fontId="0" fillId="4" borderId="19" xfId="0" applyNumberFormat="1" applyFill="1" applyBorder="1" applyAlignment="1">
      <alignment horizontal="center"/>
    </xf>
    <xf numFmtId="14" fontId="0" fillId="4" borderId="20" xfId="0" applyNumberFormat="1" applyFill="1" applyBorder="1" applyAlignment="1">
      <alignment horizontal="center"/>
    </xf>
    <xf numFmtId="14" fontId="2" fillId="4" borderId="18" xfId="0" applyNumberFormat="1" applyFont="1" applyFill="1" applyBorder="1" applyAlignment="1">
      <alignment horizontal="center"/>
    </xf>
    <xf numFmtId="14" fontId="2" fillId="4" borderId="19" xfId="0" applyNumberFormat="1" applyFont="1" applyFill="1" applyBorder="1" applyAlignment="1">
      <alignment horizontal="center"/>
    </xf>
    <xf numFmtId="14" fontId="2" fillId="4" borderId="2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4" borderId="21" xfId="0" applyNumberFormat="1" applyFill="1" applyBorder="1" applyAlignment="1">
      <alignment horizontal="center"/>
    </xf>
    <xf numFmtId="14" fontId="0" fillId="4" borderId="22" xfId="0" applyNumberFormat="1" applyFill="1" applyBorder="1" applyAlignment="1">
      <alignment horizontal="center"/>
    </xf>
    <xf numFmtId="14" fontId="0" fillId="4" borderId="23" xfId="0" applyNumberForma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14" fontId="4" fillId="4" borderId="27" xfId="0" applyNumberFormat="1" applyFont="1" applyFill="1" applyBorder="1" applyAlignment="1">
      <alignment horizontal="center" vertical="center"/>
    </xf>
    <xf numFmtId="14" fontId="4" fillId="4" borderId="28" xfId="0" applyNumberFormat="1" applyFont="1" applyFill="1" applyBorder="1" applyAlignment="1">
      <alignment horizontal="center" vertical="center"/>
    </xf>
    <xf numFmtId="14" fontId="4" fillId="4" borderId="29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14" fontId="0" fillId="4" borderId="18" xfId="0" applyNumberFormat="1" applyFont="1" applyFill="1" applyBorder="1" applyAlignment="1">
      <alignment horizontal="center"/>
    </xf>
    <xf numFmtId="14" fontId="0" fillId="4" borderId="19" xfId="0" applyNumberFormat="1" applyFont="1" applyFill="1" applyBorder="1" applyAlignment="1">
      <alignment horizontal="center"/>
    </xf>
    <xf numFmtId="14" fontId="0" fillId="4" borderId="20" xfId="0" applyNumberFormat="1" applyFont="1" applyFill="1" applyBorder="1" applyAlignment="1">
      <alignment horizontal="center"/>
    </xf>
    <xf numFmtId="14" fontId="0" fillId="4" borderId="21" xfId="0" applyNumberFormat="1" applyFont="1" applyFill="1" applyBorder="1" applyAlignment="1">
      <alignment horizontal="center"/>
    </xf>
    <xf numFmtId="14" fontId="0" fillId="4" borderId="22" xfId="0" applyNumberFormat="1" applyFont="1" applyFill="1" applyBorder="1" applyAlignment="1">
      <alignment horizontal="center"/>
    </xf>
    <xf numFmtId="14" fontId="0" fillId="4" borderId="23" xfId="0" applyNumberFormat="1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4" fontId="12" fillId="4" borderId="24" xfId="0" applyNumberFormat="1" applyFont="1" applyFill="1" applyBorder="1" applyAlignment="1">
      <alignment horizontal="center" vertical="center"/>
    </xf>
    <xf numFmtId="14" fontId="12" fillId="4" borderId="26" xfId="0" applyNumberFormat="1" applyFont="1" applyFill="1" applyBorder="1" applyAlignment="1">
      <alignment horizontal="center" vertical="center"/>
    </xf>
    <xf numFmtId="14" fontId="12" fillId="4" borderId="35" xfId="0" applyNumberFormat="1" applyFont="1" applyFill="1" applyBorder="1" applyAlignment="1">
      <alignment horizontal="center" vertical="center"/>
    </xf>
    <xf numFmtId="14" fontId="12" fillId="4" borderId="36" xfId="0" applyNumberFormat="1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14" fontId="4" fillId="4" borderId="24" xfId="0" applyNumberFormat="1" applyFont="1" applyFill="1" applyBorder="1" applyAlignment="1">
      <alignment horizontal="center" vertical="center"/>
    </xf>
    <xf numFmtId="14" fontId="4" fillId="4" borderId="25" xfId="0" applyNumberFormat="1" applyFont="1" applyFill="1" applyBorder="1" applyAlignment="1">
      <alignment horizontal="center" vertical="center"/>
    </xf>
    <xf numFmtId="14" fontId="4" fillId="4" borderId="26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353432</xdr:colOff>
      <xdr:row>0</xdr:row>
      <xdr:rowOff>222250</xdr:rowOff>
    </xdr:from>
    <xdr:to>
      <xdr:col>6</xdr:col>
      <xdr:colOff>867481</xdr:colOff>
      <xdr:row>2</xdr:row>
      <xdr:rowOff>32806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3307" y="222250"/>
          <a:ext cx="1818974" cy="534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577850</xdr:colOff>
      <xdr:row>0</xdr:row>
      <xdr:rowOff>57151</xdr:rowOff>
    </xdr:from>
    <xdr:to>
      <xdr:col>5</xdr:col>
      <xdr:colOff>987695</xdr:colOff>
      <xdr:row>2</xdr:row>
      <xdr:rowOff>136423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57151"/>
          <a:ext cx="1679845" cy="492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939800</xdr:colOff>
      <xdr:row>0</xdr:row>
      <xdr:rowOff>187244</xdr:rowOff>
    </xdr:from>
    <xdr:to>
      <xdr:col>5</xdr:col>
      <xdr:colOff>1218711</xdr:colOff>
      <xdr:row>2</xdr:row>
      <xdr:rowOff>162820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187244"/>
          <a:ext cx="1574311" cy="4454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1800412</xdr:colOff>
      <xdr:row>0</xdr:row>
      <xdr:rowOff>29882</xdr:rowOff>
    </xdr:from>
    <xdr:to>
      <xdr:col>5</xdr:col>
      <xdr:colOff>1934882</xdr:colOff>
      <xdr:row>1</xdr:row>
      <xdr:rowOff>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1612" y="29882"/>
          <a:ext cx="2217270" cy="5479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1079500</xdr:colOff>
      <xdr:row>0</xdr:row>
      <xdr:rowOff>12700</xdr:rowOff>
    </xdr:from>
    <xdr:to>
      <xdr:col>2</xdr:col>
      <xdr:colOff>2607981</xdr:colOff>
      <xdr:row>1</xdr:row>
      <xdr:rowOff>6350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9050" y="12700"/>
          <a:ext cx="1528481" cy="38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431801</xdr:colOff>
      <xdr:row>0</xdr:row>
      <xdr:rowOff>158750</xdr:rowOff>
    </xdr:from>
    <xdr:to>
      <xdr:col>3</xdr:col>
      <xdr:colOff>1786591</xdr:colOff>
      <xdr:row>2</xdr:row>
      <xdr:rowOff>110565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8501" y="158750"/>
          <a:ext cx="1354790" cy="389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L22" sqref="L22"/>
    </sheetView>
  </sheetViews>
  <sheetFormatPr defaultRowHeight="14.25"/>
  <cols>
    <col min="1" max="1" width="24.375" customWidth="1"/>
    <col min="2" max="2" width="16.125" customWidth="1"/>
    <col min="3" max="3" width="15.125" customWidth="1"/>
    <col min="4" max="4" width="14.875" customWidth="1"/>
    <col min="5" max="5" width="16.375" customWidth="1"/>
    <col min="6" max="6" width="17.125" customWidth="1"/>
    <col min="7" max="7" width="17.625" customWidth="1"/>
    <col min="9" max="10" width="9.875" bestFit="1" customWidth="1"/>
  </cols>
  <sheetData>
    <row r="1" spans="1:10" ht="39" customHeight="1">
      <c r="A1" s="54" t="s">
        <v>405</v>
      </c>
      <c r="B1" s="54"/>
      <c r="C1" s="54"/>
      <c r="D1" s="54"/>
      <c r="E1" s="54"/>
      <c r="F1" s="54"/>
      <c r="G1" s="1"/>
    </row>
    <row r="2" spans="1:10" ht="18.600000000000001" customHeight="1">
      <c r="A2" s="54"/>
      <c r="B2" s="54"/>
      <c r="C2" s="54"/>
      <c r="D2" s="54"/>
      <c r="E2" s="54"/>
      <c r="F2" s="54"/>
      <c r="G2" s="1"/>
    </row>
    <row r="3" spans="1:10" ht="17.100000000000001" customHeight="1" thickBot="1">
      <c r="A3" s="55"/>
      <c r="B3" s="55"/>
      <c r="C3" s="55"/>
      <c r="D3" s="55"/>
      <c r="E3" s="55"/>
      <c r="F3" s="55"/>
      <c r="G3" s="2"/>
    </row>
    <row r="4" spans="1:10" ht="30">
      <c r="A4" s="3" t="s">
        <v>0</v>
      </c>
      <c r="B4" s="4"/>
      <c r="C4" s="4"/>
      <c r="D4" s="5" t="s">
        <v>1</v>
      </c>
      <c r="E4" s="3" t="s">
        <v>2</v>
      </c>
      <c r="F4" s="4" t="s">
        <v>3</v>
      </c>
      <c r="G4" s="5" t="s">
        <v>4</v>
      </c>
    </row>
    <row r="5" spans="1:10" ht="30">
      <c r="A5" s="6" t="s">
        <v>5</v>
      </c>
      <c r="B5" s="7" t="s">
        <v>6</v>
      </c>
      <c r="C5" s="7" t="s">
        <v>7</v>
      </c>
      <c r="D5" s="8" t="s">
        <v>8</v>
      </c>
      <c r="E5" s="6" t="s">
        <v>9</v>
      </c>
      <c r="F5" s="7" t="s">
        <v>10</v>
      </c>
      <c r="G5" s="8" t="s">
        <v>11</v>
      </c>
    </row>
    <row r="6" spans="1:10" ht="15">
      <c r="A6" s="6" t="s">
        <v>12</v>
      </c>
      <c r="B6" s="7" t="s">
        <v>13</v>
      </c>
      <c r="C6" s="7" t="s">
        <v>14</v>
      </c>
      <c r="D6" s="8" t="s">
        <v>15</v>
      </c>
      <c r="E6" s="6" t="s">
        <v>16</v>
      </c>
      <c r="F6" s="7" t="s">
        <v>17</v>
      </c>
      <c r="G6" s="8" t="s">
        <v>18</v>
      </c>
    </row>
    <row r="7" spans="1:10" ht="30">
      <c r="A7" s="6" t="s">
        <v>19</v>
      </c>
      <c r="B7" s="7" t="s">
        <v>20</v>
      </c>
      <c r="C7" s="7" t="s">
        <v>21</v>
      </c>
      <c r="D7" s="8" t="s">
        <v>22</v>
      </c>
      <c r="E7" s="6" t="s">
        <v>23</v>
      </c>
      <c r="F7" s="7" t="s">
        <v>24</v>
      </c>
      <c r="G7" s="8" t="s">
        <v>25</v>
      </c>
    </row>
    <row r="8" spans="1:10" ht="15">
      <c r="A8" s="6" t="s">
        <v>26</v>
      </c>
      <c r="B8" s="7" t="s">
        <v>27</v>
      </c>
      <c r="C8" s="7" t="s">
        <v>28</v>
      </c>
      <c r="D8" s="8" t="s">
        <v>29</v>
      </c>
      <c r="E8" s="6" t="s">
        <v>30</v>
      </c>
      <c r="F8" s="7" t="s">
        <v>31</v>
      </c>
      <c r="G8" s="8" t="s">
        <v>32</v>
      </c>
    </row>
    <row r="9" spans="1:10" ht="15">
      <c r="A9" s="6" t="s">
        <v>33</v>
      </c>
      <c r="B9" s="7"/>
      <c r="C9" s="7" t="s">
        <v>34</v>
      </c>
      <c r="D9" s="8" t="s">
        <v>35</v>
      </c>
      <c r="E9" s="6" t="s">
        <v>36</v>
      </c>
      <c r="F9" s="7" t="s">
        <v>37</v>
      </c>
      <c r="G9" s="8" t="s">
        <v>38</v>
      </c>
    </row>
    <row r="10" spans="1:10" ht="15">
      <c r="A10" s="6" t="s">
        <v>39</v>
      </c>
      <c r="B10" s="7" t="s">
        <v>40</v>
      </c>
      <c r="C10" s="7" t="s">
        <v>41</v>
      </c>
      <c r="D10" s="8" t="s">
        <v>42</v>
      </c>
      <c r="E10" s="6" t="s">
        <v>43</v>
      </c>
      <c r="F10" s="7" t="s">
        <v>44</v>
      </c>
      <c r="G10" s="8" t="s">
        <v>45</v>
      </c>
    </row>
    <row r="11" spans="1:10" ht="30">
      <c r="A11" s="6" t="s">
        <v>46</v>
      </c>
      <c r="B11" s="7" t="s">
        <v>47</v>
      </c>
      <c r="C11" s="7" t="s">
        <v>48</v>
      </c>
      <c r="D11" s="8" t="s">
        <v>49</v>
      </c>
      <c r="E11" s="6" t="s">
        <v>50</v>
      </c>
      <c r="F11" s="7" t="s">
        <v>51</v>
      </c>
      <c r="G11" s="8" t="s">
        <v>52</v>
      </c>
    </row>
    <row r="12" spans="1:10" ht="15">
      <c r="A12" s="6" t="s">
        <v>53</v>
      </c>
      <c r="B12" s="7" t="s">
        <v>54</v>
      </c>
      <c r="C12" s="7" t="s">
        <v>55</v>
      </c>
      <c r="D12" s="8" t="s">
        <v>56</v>
      </c>
      <c r="E12" s="6" t="s">
        <v>57</v>
      </c>
      <c r="F12" s="7" t="s">
        <v>58</v>
      </c>
      <c r="G12" s="8" t="s">
        <v>59</v>
      </c>
    </row>
    <row r="13" spans="1:10" ht="15">
      <c r="A13" s="6" t="s">
        <v>60</v>
      </c>
      <c r="B13" s="7" t="s">
        <v>61</v>
      </c>
      <c r="C13" s="7" t="s">
        <v>62</v>
      </c>
      <c r="D13" s="8" t="s">
        <v>63</v>
      </c>
      <c r="E13" s="6" t="s">
        <v>64</v>
      </c>
      <c r="F13" s="7" t="s">
        <v>65</v>
      </c>
      <c r="G13" s="8" t="s">
        <v>66</v>
      </c>
    </row>
    <row r="14" spans="1:10" ht="30">
      <c r="A14" s="6" t="s">
        <v>67</v>
      </c>
      <c r="B14" s="7" t="s">
        <v>68</v>
      </c>
      <c r="C14" s="7" t="s">
        <v>69</v>
      </c>
      <c r="D14" s="8" t="s">
        <v>70</v>
      </c>
      <c r="E14" s="6" t="s">
        <v>71</v>
      </c>
      <c r="F14" s="7" t="s">
        <v>72</v>
      </c>
      <c r="G14" s="8" t="s">
        <v>73</v>
      </c>
    </row>
    <row r="15" spans="1:10" ht="15.75" thickBot="1">
      <c r="A15" s="9" t="s">
        <v>74</v>
      </c>
      <c r="B15" s="10"/>
      <c r="C15" s="10"/>
      <c r="D15" s="11"/>
      <c r="E15" s="12"/>
      <c r="F15" s="13"/>
      <c r="G15" s="14" t="s">
        <v>75</v>
      </c>
    </row>
    <row r="16" spans="1:10">
      <c r="A16" s="48">
        <v>44440</v>
      </c>
      <c r="B16" s="49"/>
      <c r="C16" s="49"/>
      <c r="D16" s="49"/>
      <c r="E16" s="48">
        <v>44441</v>
      </c>
      <c r="F16" s="49"/>
      <c r="G16" s="50"/>
      <c r="I16" s="47"/>
      <c r="J16" s="47"/>
    </row>
    <row r="17" spans="1:15">
      <c r="A17" s="48">
        <v>44454</v>
      </c>
      <c r="B17" s="49"/>
      <c r="C17" s="49"/>
      <c r="D17" s="50"/>
      <c r="E17" s="48">
        <v>44455</v>
      </c>
      <c r="F17" s="49"/>
      <c r="G17" s="50"/>
      <c r="I17" s="47"/>
      <c r="J17" s="47"/>
    </row>
    <row r="18" spans="1:15">
      <c r="A18" s="48">
        <v>44468</v>
      </c>
      <c r="B18" s="49"/>
      <c r="C18" s="49"/>
      <c r="D18" s="49"/>
      <c r="E18" s="48">
        <v>44469</v>
      </c>
      <c r="F18" s="49"/>
      <c r="G18" s="50"/>
      <c r="I18" s="47"/>
      <c r="J18" s="47"/>
    </row>
    <row r="19" spans="1:15">
      <c r="A19" s="48">
        <v>44482</v>
      </c>
      <c r="B19" s="49"/>
      <c r="C19" s="49"/>
      <c r="D19" s="49"/>
      <c r="E19" s="48">
        <v>44483</v>
      </c>
      <c r="F19" s="49"/>
      <c r="G19" s="50"/>
      <c r="I19" s="47"/>
    </row>
    <row r="20" spans="1:15">
      <c r="A20" s="48">
        <v>44496</v>
      </c>
      <c r="B20" s="49"/>
      <c r="C20" s="49"/>
      <c r="D20" s="49"/>
      <c r="E20" s="48">
        <v>44497</v>
      </c>
      <c r="F20" s="49"/>
      <c r="G20" s="50"/>
      <c r="I20" s="47"/>
    </row>
    <row r="21" spans="1:15">
      <c r="A21" s="48">
        <v>44510</v>
      </c>
      <c r="B21" s="49"/>
      <c r="C21" s="49"/>
      <c r="D21" s="49"/>
      <c r="E21" s="51" t="s">
        <v>399</v>
      </c>
      <c r="F21" s="52"/>
      <c r="G21" s="53"/>
      <c r="I21" s="47"/>
    </row>
    <row r="22" spans="1:15">
      <c r="A22" s="48">
        <v>44524</v>
      </c>
      <c r="B22" s="49"/>
      <c r="C22" s="49"/>
      <c r="D22" s="49"/>
      <c r="E22" s="48">
        <v>44525</v>
      </c>
      <c r="F22" s="49"/>
      <c r="G22" s="50"/>
      <c r="I22" s="47"/>
    </row>
    <row r="23" spans="1:15">
      <c r="A23" s="48">
        <v>44538</v>
      </c>
      <c r="B23" s="49"/>
      <c r="C23" s="49"/>
      <c r="D23" s="49"/>
      <c r="E23" s="48">
        <v>44539</v>
      </c>
      <c r="F23" s="49"/>
      <c r="G23" s="50"/>
      <c r="I23" s="47"/>
    </row>
    <row r="24" spans="1:15" ht="15" thickBot="1">
      <c r="A24" s="62">
        <v>44552</v>
      </c>
      <c r="B24" s="63"/>
      <c r="C24" s="63"/>
      <c r="D24" s="63"/>
      <c r="E24" s="62">
        <v>44553</v>
      </c>
      <c r="F24" s="63"/>
      <c r="G24" s="64"/>
      <c r="I24" s="47"/>
    </row>
    <row r="26" spans="1:15" ht="15.75" thickBot="1">
      <c r="A26" s="44" t="s">
        <v>400</v>
      </c>
      <c r="B26" s="44"/>
      <c r="C26" s="44"/>
      <c r="D26" s="44"/>
      <c r="E26" s="43"/>
      <c r="F26" s="46"/>
      <c r="G26" s="46"/>
      <c r="H26" s="46"/>
      <c r="I26" s="43"/>
      <c r="J26" s="43"/>
      <c r="K26" s="43"/>
      <c r="L26" s="43"/>
      <c r="M26" s="43"/>
      <c r="N26" s="45"/>
      <c r="O26" s="45"/>
    </row>
    <row r="27" spans="1:15">
      <c r="A27" s="59"/>
      <c r="B27" s="60"/>
      <c r="C27" s="60"/>
      <c r="D27" s="60"/>
      <c r="E27" s="60"/>
      <c r="F27" s="60"/>
      <c r="G27" s="61"/>
    </row>
    <row r="28" spans="1:15">
      <c r="A28" s="65" t="s">
        <v>200</v>
      </c>
      <c r="B28" s="66"/>
      <c r="C28" s="66"/>
      <c r="D28" s="66"/>
      <c r="E28" s="66"/>
      <c r="F28" s="66"/>
      <c r="G28" s="67"/>
    </row>
    <row r="29" spans="1:15">
      <c r="A29" s="65" t="s">
        <v>201</v>
      </c>
      <c r="B29" s="66"/>
      <c r="C29" s="66"/>
      <c r="D29" s="66"/>
      <c r="E29" s="66"/>
      <c r="F29" s="66"/>
      <c r="G29" s="67"/>
    </row>
    <row r="30" spans="1:15">
      <c r="A30" s="65" t="s">
        <v>202</v>
      </c>
      <c r="B30" s="66"/>
      <c r="C30" s="66"/>
      <c r="D30" s="66"/>
      <c r="E30" s="66"/>
      <c r="F30" s="66"/>
      <c r="G30" s="67"/>
    </row>
    <row r="31" spans="1:15">
      <c r="A31" s="68" t="s">
        <v>203</v>
      </c>
      <c r="B31" s="69"/>
      <c r="C31" s="69"/>
      <c r="D31" s="69"/>
      <c r="E31" s="69"/>
      <c r="F31" s="69"/>
      <c r="G31" s="70"/>
    </row>
    <row r="32" spans="1:15" ht="15" thickBot="1">
      <c r="A32" s="56"/>
      <c r="B32" s="57"/>
      <c r="C32" s="57"/>
      <c r="D32" s="57"/>
      <c r="E32" s="57"/>
      <c r="F32" s="57"/>
      <c r="G32" s="58"/>
    </row>
  </sheetData>
  <mergeCells count="25">
    <mergeCell ref="A1:F3"/>
    <mergeCell ref="A32:G32"/>
    <mergeCell ref="A27:G27"/>
    <mergeCell ref="E24:G24"/>
    <mergeCell ref="A28:G28"/>
    <mergeCell ref="A30:G30"/>
    <mergeCell ref="A31:G31"/>
    <mergeCell ref="A29:G29"/>
    <mergeCell ref="A24:D24"/>
    <mergeCell ref="A16:D16"/>
    <mergeCell ref="E22:G22"/>
    <mergeCell ref="E23:G23"/>
    <mergeCell ref="A18:D18"/>
    <mergeCell ref="A19:D19"/>
    <mergeCell ref="A20:D20"/>
    <mergeCell ref="A21:D21"/>
    <mergeCell ref="A22:D22"/>
    <mergeCell ref="A23:D23"/>
    <mergeCell ref="E16:G16"/>
    <mergeCell ref="E18:G18"/>
    <mergeCell ref="E19:G19"/>
    <mergeCell ref="E20:G20"/>
    <mergeCell ref="E21:G21"/>
    <mergeCell ref="E17:G17"/>
    <mergeCell ref="A17:D1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4"/>
  <sheetViews>
    <sheetView workbookViewId="0">
      <selection activeCell="D5" sqref="D5"/>
    </sheetView>
  </sheetViews>
  <sheetFormatPr defaultRowHeight="14.25"/>
  <cols>
    <col min="1" max="1" width="21.125" bestFit="1" customWidth="1"/>
    <col min="2" max="2" width="22.875" bestFit="1" customWidth="1"/>
    <col min="3" max="3" width="26.75" bestFit="1" customWidth="1"/>
    <col min="4" max="4" width="15.875" bestFit="1" customWidth="1"/>
    <col min="5" max="5" width="16.625" bestFit="1" customWidth="1"/>
    <col min="6" max="6" width="13.25" bestFit="1" customWidth="1"/>
    <col min="8" max="8" width="9.875" bestFit="1" customWidth="1"/>
  </cols>
  <sheetData>
    <row r="2" spans="1:6" ht="18.600000000000001" customHeight="1">
      <c r="A2" s="74" t="s">
        <v>406</v>
      </c>
      <c r="B2" s="74"/>
      <c r="C2" s="74"/>
      <c r="D2" s="74"/>
      <c r="E2" s="74"/>
      <c r="F2" s="74"/>
    </row>
    <row r="3" spans="1:6" ht="15" thickBot="1">
      <c r="A3" s="75"/>
      <c r="B3" s="75"/>
      <c r="C3" s="75"/>
      <c r="D3" s="75"/>
      <c r="E3" s="75"/>
      <c r="F3" s="75"/>
    </row>
    <row r="4" spans="1:6" ht="15.75">
      <c r="A4" s="29" t="s">
        <v>326</v>
      </c>
      <c r="B4" s="37" t="s">
        <v>327</v>
      </c>
      <c r="C4" s="37" t="s">
        <v>328</v>
      </c>
      <c r="D4" s="37" t="s">
        <v>414</v>
      </c>
      <c r="E4" s="37" t="s">
        <v>329</v>
      </c>
      <c r="F4" s="30" t="s">
        <v>330</v>
      </c>
    </row>
    <row r="5" spans="1:6" ht="15.75">
      <c r="A5" s="29" t="s">
        <v>331</v>
      </c>
      <c r="B5" s="42" t="s">
        <v>332</v>
      </c>
      <c r="C5" s="37" t="s">
        <v>333</v>
      </c>
      <c r="D5" s="37" t="s">
        <v>334</v>
      </c>
      <c r="E5" s="37" t="s">
        <v>335</v>
      </c>
      <c r="F5" s="30" t="s">
        <v>336</v>
      </c>
    </row>
    <row r="6" spans="1:6" ht="15.75">
      <c r="A6" s="29" t="s">
        <v>337</v>
      </c>
      <c r="B6" s="37" t="s">
        <v>338</v>
      </c>
      <c r="C6" s="37" t="s">
        <v>339</v>
      </c>
      <c r="D6" s="37" t="s">
        <v>340</v>
      </c>
      <c r="E6" s="37" t="s">
        <v>341</v>
      </c>
      <c r="F6" s="30" t="s">
        <v>342</v>
      </c>
    </row>
    <row r="7" spans="1:6" ht="15.75">
      <c r="A7" s="29" t="s">
        <v>343</v>
      </c>
      <c r="B7" s="37" t="s">
        <v>344</v>
      </c>
      <c r="C7" s="37" t="s">
        <v>345</v>
      </c>
      <c r="D7" s="37" t="s">
        <v>346</v>
      </c>
      <c r="E7" s="37" t="s">
        <v>347</v>
      </c>
      <c r="F7" s="30" t="s">
        <v>348</v>
      </c>
    </row>
    <row r="8" spans="1:6" ht="15.75">
      <c r="A8" s="29" t="s">
        <v>349</v>
      </c>
      <c r="B8" s="37" t="s">
        <v>350</v>
      </c>
      <c r="C8" s="37" t="s">
        <v>351</v>
      </c>
      <c r="D8" s="37" t="s">
        <v>352</v>
      </c>
      <c r="E8" s="37" t="s">
        <v>353</v>
      </c>
      <c r="F8" s="30" t="s">
        <v>354</v>
      </c>
    </row>
    <row r="9" spans="1:6" ht="15.75">
      <c r="A9" s="29" t="s">
        <v>355</v>
      </c>
      <c r="B9" s="37" t="s">
        <v>356</v>
      </c>
      <c r="C9" s="37" t="s">
        <v>357</v>
      </c>
      <c r="D9" s="37" t="s">
        <v>358</v>
      </c>
      <c r="E9" s="37" t="s">
        <v>359</v>
      </c>
      <c r="F9" s="30" t="s">
        <v>360</v>
      </c>
    </row>
    <row r="10" spans="1:6" ht="15.75">
      <c r="A10" s="29" t="s">
        <v>361</v>
      </c>
      <c r="B10" s="37" t="s">
        <v>362</v>
      </c>
      <c r="C10" s="37" t="s">
        <v>363</v>
      </c>
      <c r="D10" s="37" t="s">
        <v>364</v>
      </c>
      <c r="E10" s="37" t="s">
        <v>365</v>
      </c>
      <c r="F10" s="30" t="s">
        <v>366</v>
      </c>
    </row>
    <row r="11" spans="1:6" ht="15.75">
      <c r="A11" s="29" t="s">
        <v>367</v>
      </c>
      <c r="B11" s="37" t="s">
        <v>368</v>
      </c>
      <c r="C11" s="37" t="s">
        <v>369</v>
      </c>
      <c r="D11" s="37" t="s">
        <v>370</v>
      </c>
      <c r="E11" s="37" t="s">
        <v>371</v>
      </c>
      <c r="F11" s="30" t="s">
        <v>372</v>
      </c>
    </row>
    <row r="12" spans="1:6" ht="15.75">
      <c r="A12" s="29" t="s">
        <v>373</v>
      </c>
      <c r="B12" s="37" t="s">
        <v>374</v>
      </c>
      <c r="C12" s="37" t="s">
        <v>375</v>
      </c>
      <c r="D12" s="37" t="s">
        <v>376</v>
      </c>
      <c r="E12" s="37" t="s">
        <v>377</v>
      </c>
      <c r="F12" s="30" t="s">
        <v>378</v>
      </c>
    </row>
    <row r="13" spans="1:6" ht="15.75">
      <c r="A13" s="29" t="s">
        <v>379</v>
      </c>
      <c r="B13" s="37" t="s">
        <v>380</v>
      </c>
      <c r="C13" s="37" t="s">
        <v>381</v>
      </c>
      <c r="D13" s="37" t="s">
        <v>382</v>
      </c>
      <c r="E13" s="37" t="s">
        <v>383</v>
      </c>
      <c r="F13" s="30" t="s">
        <v>384</v>
      </c>
    </row>
    <row r="14" spans="1:6" ht="15.75">
      <c r="A14" s="29" t="s">
        <v>385</v>
      </c>
      <c r="B14" s="37" t="s">
        <v>386</v>
      </c>
      <c r="C14" s="37" t="s">
        <v>387</v>
      </c>
      <c r="D14" s="37" t="s">
        <v>388</v>
      </c>
      <c r="E14" s="37" t="s">
        <v>389</v>
      </c>
      <c r="F14" s="30" t="s">
        <v>390</v>
      </c>
    </row>
    <row r="15" spans="1:6" ht="15.75">
      <c r="A15" s="29" t="s">
        <v>391</v>
      </c>
      <c r="B15" s="37" t="s">
        <v>392</v>
      </c>
      <c r="C15" s="37" t="s">
        <v>393</v>
      </c>
      <c r="D15" s="37" t="s">
        <v>394</v>
      </c>
      <c r="E15" s="37"/>
      <c r="F15" s="30"/>
    </row>
    <row r="16" spans="1:6" ht="15.75">
      <c r="A16" s="29" t="s">
        <v>395</v>
      </c>
      <c r="B16" s="37" t="s">
        <v>396</v>
      </c>
      <c r="C16" s="37"/>
      <c r="D16" s="37"/>
      <c r="E16" s="37"/>
      <c r="F16" s="30"/>
    </row>
    <row r="17" spans="1:15" ht="16.5" thickBot="1">
      <c r="A17" s="31" t="s">
        <v>397</v>
      </c>
      <c r="B17" s="40"/>
      <c r="C17" s="40"/>
      <c r="D17" s="40"/>
      <c r="E17" s="40"/>
      <c r="F17" s="32"/>
    </row>
    <row r="18" spans="1:15" ht="15.75">
      <c r="A18" s="71">
        <v>44442</v>
      </c>
      <c r="B18" s="72"/>
      <c r="C18" s="72"/>
      <c r="D18" s="72"/>
      <c r="E18" s="72"/>
      <c r="F18" s="73"/>
      <c r="H18" s="47"/>
    </row>
    <row r="19" spans="1:15">
      <c r="A19" s="48">
        <v>44456</v>
      </c>
      <c r="B19" s="49"/>
      <c r="C19" s="49"/>
      <c r="D19" s="49"/>
      <c r="E19" s="49"/>
      <c r="F19" s="50"/>
    </row>
    <row r="20" spans="1:15">
      <c r="A20" s="48">
        <v>44470</v>
      </c>
      <c r="B20" s="49"/>
      <c r="C20" s="49"/>
      <c r="D20" s="49"/>
      <c r="E20" s="49"/>
      <c r="F20" s="50"/>
    </row>
    <row r="21" spans="1:15">
      <c r="A21" s="48">
        <v>44484</v>
      </c>
      <c r="B21" s="49"/>
      <c r="C21" s="49"/>
      <c r="D21" s="49"/>
      <c r="E21" s="49"/>
      <c r="F21" s="50"/>
      <c r="H21" s="47"/>
    </row>
    <row r="22" spans="1:15">
      <c r="A22" s="48">
        <v>44498</v>
      </c>
      <c r="B22" s="49"/>
      <c r="C22" s="49"/>
      <c r="D22" s="49"/>
      <c r="E22" s="49"/>
      <c r="F22" s="50"/>
    </row>
    <row r="23" spans="1:15">
      <c r="A23" s="51" t="s">
        <v>413</v>
      </c>
      <c r="B23" s="52"/>
      <c r="C23" s="52"/>
      <c r="D23" s="52"/>
      <c r="E23" s="52"/>
      <c r="F23" s="53"/>
    </row>
    <row r="24" spans="1:15">
      <c r="A24" s="48">
        <v>44526</v>
      </c>
      <c r="B24" s="49"/>
      <c r="C24" s="49"/>
      <c r="D24" s="49"/>
      <c r="E24" s="49"/>
      <c r="F24" s="50"/>
    </row>
    <row r="25" spans="1:15">
      <c r="A25" s="48">
        <v>44540</v>
      </c>
      <c r="B25" s="49"/>
      <c r="C25" s="49"/>
      <c r="D25" s="49"/>
      <c r="E25" s="49"/>
      <c r="F25" s="50"/>
    </row>
    <row r="26" spans="1:15" ht="15" thickBot="1">
      <c r="A26" s="62">
        <v>44554</v>
      </c>
      <c r="B26" s="63"/>
      <c r="C26" s="63"/>
      <c r="D26" s="63"/>
      <c r="E26" s="63"/>
      <c r="F26" s="64"/>
    </row>
    <row r="28" spans="1:15" ht="15">
      <c r="A28" s="44" t="s">
        <v>400</v>
      </c>
      <c r="B28" s="44"/>
      <c r="C28" s="44"/>
      <c r="D28" s="44"/>
      <c r="E28" s="43"/>
      <c r="F28" s="46"/>
      <c r="G28" s="46"/>
      <c r="H28" s="46"/>
      <c r="I28" s="43"/>
      <c r="J28" s="43"/>
      <c r="K28" s="43"/>
      <c r="L28" s="43"/>
      <c r="M28" s="43"/>
      <c r="N28" s="45"/>
      <c r="O28" s="45"/>
    </row>
    <row r="29" spans="1:15" ht="15" thickBot="1"/>
    <row r="30" spans="1:15">
      <c r="A30" s="76" t="s">
        <v>401</v>
      </c>
      <c r="B30" s="77"/>
      <c r="C30" s="77"/>
      <c r="D30" s="77"/>
      <c r="E30" s="77"/>
      <c r="F30" s="78"/>
    </row>
    <row r="31" spans="1:15">
      <c r="A31" s="33" t="s">
        <v>201</v>
      </c>
      <c r="B31" s="34"/>
      <c r="C31" s="34"/>
      <c r="D31" s="34"/>
      <c r="E31" s="34"/>
      <c r="F31" s="35"/>
    </row>
    <row r="32" spans="1:15">
      <c r="A32" s="79" t="s">
        <v>202</v>
      </c>
      <c r="B32" s="80"/>
      <c r="C32" s="80"/>
      <c r="D32" s="80"/>
      <c r="E32" s="80"/>
      <c r="F32" s="81"/>
    </row>
    <row r="33" spans="1:6" ht="15">
      <c r="A33" s="82" t="s">
        <v>203</v>
      </c>
      <c r="B33" s="83"/>
      <c r="C33" s="83"/>
      <c r="D33" s="83"/>
      <c r="E33" s="83"/>
      <c r="F33" s="84"/>
    </row>
    <row r="34" spans="1:6" ht="15" thickBot="1">
      <c r="A34" s="56"/>
      <c r="B34" s="57"/>
      <c r="C34" s="57"/>
      <c r="D34" s="57"/>
      <c r="E34" s="57"/>
      <c r="F34" s="58"/>
    </row>
  </sheetData>
  <mergeCells count="14">
    <mergeCell ref="A18:F18"/>
    <mergeCell ref="A2:F3"/>
    <mergeCell ref="A34:F34"/>
    <mergeCell ref="A19:F19"/>
    <mergeCell ref="A20:F20"/>
    <mergeCell ref="A21:F21"/>
    <mergeCell ref="A22:F22"/>
    <mergeCell ref="A23:F23"/>
    <mergeCell ref="A24:F24"/>
    <mergeCell ref="A25:F25"/>
    <mergeCell ref="A26:F26"/>
    <mergeCell ref="A30:F30"/>
    <mergeCell ref="A32:F32"/>
    <mergeCell ref="A33:F3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I22" sqref="I22"/>
    </sheetView>
  </sheetViews>
  <sheetFormatPr defaultRowHeight="14.25"/>
  <cols>
    <col min="1" max="1" width="13.5" customWidth="1"/>
    <col min="2" max="2" width="18.5" customWidth="1"/>
    <col min="3" max="3" width="24.625" customWidth="1"/>
    <col min="4" max="4" width="19.5" customWidth="1"/>
    <col min="5" max="5" width="17" customWidth="1"/>
    <col min="6" max="6" width="16" customWidth="1"/>
    <col min="8" max="8" width="9.875" bestFit="1" customWidth="1"/>
  </cols>
  <sheetData>
    <row r="1" spans="1:6" ht="33" customHeight="1">
      <c r="A1" s="54" t="s">
        <v>407</v>
      </c>
      <c r="B1" s="54"/>
      <c r="C1" s="54"/>
      <c r="D1" s="54"/>
      <c r="E1" s="54"/>
      <c r="F1" s="54"/>
    </row>
    <row r="2" spans="1:6" ht="18.600000000000001" customHeight="1">
      <c r="A2" s="54"/>
      <c r="B2" s="54"/>
      <c r="C2" s="54"/>
      <c r="D2" s="54"/>
      <c r="E2" s="54"/>
      <c r="F2" s="54"/>
    </row>
    <row r="3" spans="1:6" ht="15" customHeight="1" thickBot="1">
      <c r="A3" s="55"/>
      <c r="B3" s="55"/>
      <c r="C3" s="55"/>
      <c r="D3" s="55"/>
      <c r="E3" s="55"/>
      <c r="F3" s="55"/>
    </row>
    <row r="4" spans="1:6" ht="15.75">
      <c r="A4" s="27" t="s">
        <v>242</v>
      </c>
      <c r="B4" s="36" t="s">
        <v>243</v>
      </c>
      <c r="C4" s="28" t="s">
        <v>244</v>
      </c>
      <c r="D4" s="27" t="s">
        <v>245</v>
      </c>
      <c r="E4" s="36" t="s">
        <v>246</v>
      </c>
      <c r="F4" s="28" t="s">
        <v>247</v>
      </c>
    </row>
    <row r="5" spans="1:6" ht="15.75">
      <c r="A5" s="29" t="s">
        <v>248</v>
      </c>
      <c r="B5" s="37" t="s">
        <v>249</v>
      </c>
      <c r="C5" s="30" t="s">
        <v>250</v>
      </c>
      <c r="D5" s="29" t="s">
        <v>251</v>
      </c>
      <c r="E5" s="37" t="s">
        <v>252</v>
      </c>
      <c r="F5" s="30" t="s">
        <v>253</v>
      </c>
    </row>
    <row r="6" spans="1:6" ht="15.75">
      <c r="A6" s="29" t="s">
        <v>254</v>
      </c>
      <c r="B6" s="37" t="s">
        <v>255</v>
      </c>
      <c r="C6" s="30" t="s">
        <v>256</v>
      </c>
      <c r="D6" s="29" t="s">
        <v>257</v>
      </c>
      <c r="E6" s="37" t="s">
        <v>258</v>
      </c>
      <c r="F6" s="30" t="s">
        <v>259</v>
      </c>
    </row>
    <row r="7" spans="1:6" ht="15.75">
      <c r="A7" s="29" t="s">
        <v>260</v>
      </c>
      <c r="B7" s="37" t="s">
        <v>261</v>
      </c>
      <c r="C7" s="30" t="s">
        <v>262</v>
      </c>
      <c r="D7" s="29" t="s">
        <v>263</v>
      </c>
      <c r="E7" s="37" t="s">
        <v>264</v>
      </c>
      <c r="F7" s="30" t="s">
        <v>265</v>
      </c>
    </row>
    <row r="8" spans="1:6" ht="15.75">
      <c r="A8" s="29" t="s">
        <v>266</v>
      </c>
      <c r="B8" s="37" t="s">
        <v>267</v>
      </c>
      <c r="C8" s="30" t="s">
        <v>268</v>
      </c>
      <c r="D8" s="29" t="s">
        <v>269</v>
      </c>
      <c r="E8" s="37" t="s">
        <v>270</v>
      </c>
      <c r="F8" s="30" t="s">
        <v>271</v>
      </c>
    </row>
    <row r="9" spans="1:6" ht="15.75">
      <c r="A9" s="29" t="s">
        <v>272</v>
      </c>
      <c r="B9" s="37" t="s">
        <v>273</v>
      </c>
      <c r="C9" s="30" t="s">
        <v>274</v>
      </c>
      <c r="D9" s="29" t="s">
        <v>275</v>
      </c>
      <c r="E9" s="37" t="s">
        <v>276</v>
      </c>
      <c r="F9" s="30" t="s">
        <v>277</v>
      </c>
    </row>
    <row r="10" spans="1:6" ht="15.75">
      <c r="A10" s="29" t="s">
        <v>278</v>
      </c>
      <c r="B10" s="37" t="s">
        <v>279</v>
      </c>
      <c r="C10" s="30" t="s">
        <v>280</v>
      </c>
      <c r="D10" s="29" t="s">
        <v>281</v>
      </c>
      <c r="E10" s="37" t="s">
        <v>282</v>
      </c>
      <c r="F10" s="30" t="s">
        <v>283</v>
      </c>
    </row>
    <row r="11" spans="1:6" ht="15.75">
      <c r="A11" s="29" t="s">
        <v>284</v>
      </c>
      <c r="B11" s="37" t="s">
        <v>285</v>
      </c>
      <c r="C11" s="30" t="s">
        <v>286</v>
      </c>
      <c r="D11" s="29" t="s">
        <v>287</v>
      </c>
      <c r="E11" s="37" t="s">
        <v>288</v>
      </c>
      <c r="F11" s="30" t="s">
        <v>289</v>
      </c>
    </row>
    <row r="12" spans="1:6" ht="15.75">
      <c r="A12" s="29" t="s">
        <v>290</v>
      </c>
      <c r="B12" s="37" t="s">
        <v>291</v>
      </c>
      <c r="C12" s="30" t="s">
        <v>292</v>
      </c>
      <c r="D12" s="29" t="s">
        <v>293</v>
      </c>
      <c r="E12" s="37" t="s">
        <v>294</v>
      </c>
      <c r="F12" s="30" t="s">
        <v>295</v>
      </c>
    </row>
    <row r="13" spans="1:6" ht="15.75">
      <c r="A13" s="29" t="s">
        <v>296</v>
      </c>
      <c r="B13" s="37" t="s">
        <v>297</v>
      </c>
      <c r="C13" s="30" t="s">
        <v>298</v>
      </c>
      <c r="D13" s="29" t="s">
        <v>299</v>
      </c>
      <c r="E13" s="37" t="s">
        <v>300</v>
      </c>
      <c r="F13" s="30" t="s">
        <v>301</v>
      </c>
    </row>
    <row r="14" spans="1:6" ht="15.75">
      <c r="A14" s="29" t="s">
        <v>302</v>
      </c>
      <c r="B14" s="37" t="s">
        <v>303</v>
      </c>
      <c r="C14" s="30" t="s">
        <v>304</v>
      </c>
      <c r="D14" s="29" t="s">
        <v>305</v>
      </c>
      <c r="E14" s="37" t="s">
        <v>306</v>
      </c>
      <c r="F14" s="30" t="s">
        <v>307</v>
      </c>
    </row>
    <row r="15" spans="1:6" ht="15.75">
      <c r="A15" s="29" t="s">
        <v>308</v>
      </c>
      <c r="B15" s="37" t="s">
        <v>309</v>
      </c>
      <c r="C15" s="30" t="s">
        <v>310</v>
      </c>
      <c r="D15" s="29" t="s">
        <v>311</v>
      </c>
      <c r="E15" s="37" t="s">
        <v>312</v>
      </c>
      <c r="F15" s="30" t="s">
        <v>313</v>
      </c>
    </row>
    <row r="16" spans="1:6" ht="15.75">
      <c r="A16" s="29" t="s">
        <v>314</v>
      </c>
      <c r="B16" s="37" t="s">
        <v>315</v>
      </c>
      <c r="C16" s="30" t="s">
        <v>316</v>
      </c>
      <c r="D16" s="29" t="s">
        <v>317</v>
      </c>
      <c r="E16" s="37" t="s">
        <v>318</v>
      </c>
      <c r="F16" s="30" t="s">
        <v>319</v>
      </c>
    </row>
    <row r="17" spans="1:8" ht="15.75">
      <c r="A17" s="29" t="s">
        <v>320</v>
      </c>
      <c r="B17" s="37" t="s">
        <v>321</v>
      </c>
      <c r="C17" s="30" t="s">
        <v>322</v>
      </c>
      <c r="D17" s="29" t="s">
        <v>324</v>
      </c>
      <c r="E17" s="39" t="s">
        <v>325</v>
      </c>
      <c r="F17" s="30"/>
    </row>
    <row r="18" spans="1:8" ht="16.5" thickBot="1">
      <c r="A18" s="31"/>
      <c r="B18" s="40"/>
      <c r="C18" s="32" t="s">
        <v>323</v>
      </c>
      <c r="D18" s="31"/>
      <c r="E18" s="41"/>
      <c r="F18" s="20"/>
    </row>
    <row r="19" spans="1:8">
      <c r="A19" s="85">
        <v>44445</v>
      </c>
      <c r="B19" s="86"/>
      <c r="C19" s="87"/>
      <c r="D19" s="85">
        <v>44446</v>
      </c>
      <c r="E19" s="86"/>
      <c r="F19" s="87"/>
      <c r="H19" s="47"/>
    </row>
    <row r="20" spans="1:8">
      <c r="A20" s="85">
        <v>44459</v>
      </c>
      <c r="B20" s="86"/>
      <c r="C20" s="87"/>
      <c r="D20" s="85">
        <v>44460</v>
      </c>
      <c r="E20" s="86"/>
      <c r="F20" s="87"/>
      <c r="H20" s="47"/>
    </row>
    <row r="21" spans="1:8">
      <c r="A21" s="85">
        <v>44473</v>
      </c>
      <c r="B21" s="86"/>
      <c r="C21" s="87"/>
      <c r="D21" s="85">
        <v>44474</v>
      </c>
      <c r="E21" s="86"/>
      <c r="F21" s="87"/>
      <c r="H21" s="47"/>
    </row>
    <row r="22" spans="1:8">
      <c r="A22" s="85">
        <v>44487</v>
      </c>
      <c r="B22" s="86"/>
      <c r="C22" s="87"/>
      <c r="D22" s="85">
        <v>44488</v>
      </c>
      <c r="E22" s="86"/>
      <c r="F22" s="87"/>
      <c r="H22" s="47"/>
    </row>
    <row r="23" spans="1:8">
      <c r="A23" s="91" t="s">
        <v>411</v>
      </c>
      <c r="B23" s="92"/>
      <c r="C23" s="93"/>
      <c r="D23" s="91" t="s">
        <v>412</v>
      </c>
      <c r="E23" s="92"/>
      <c r="F23" s="93"/>
      <c r="H23" s="47"/>
    </row>
    <row r="24" spans="1:8">
      <c r="A24" s="85">
        <v>44515</v>
      </c>
      <c r="B24" s="86"/>
      <c r="C24" s="87"/>
      <c r="D24" s="85">
        <v>44516</v>
      </c>
      <c r="E24" s="86"/>
      <c r="F24" s="87"/>
      <c r="H24" s="47"/>
    </row>
    <row r="25" spans="1:8">
      <c r="A25" s="85">
        <f>A24+14</f>
        <v>44529</v>
      </c>
      <c r="B25" s="86"/>
      <c r="C25" s="87"/>
      <c r="D25" s="85">
        <v>44530</v>
      </c>
      <c r="E25" s="86"/>
      <c r="F25" s="87"/>
      <c r="H25" s="47"/>
    </row>
    <row r="26" spans="1:8">
      <c r="A26" s="85">
        <f>A25+14</f>
        <v>44543</v>
      </c>
      <c r="B26" s="86"/>
      <c r="C26" s="87"/>
      <c r="D26" s="85">
        <v>44544</v>
      </c>
      <c r="E26" s="86"/>
      <c r="F26" s="87"/>
      <c r="H26" s="47"/>
    </row>
    <row r="27" spans="1:8" ht="15" thickBot="1">
      <c r="A27" s="88">
        <f>A26+14</f>
        <v>44557</v>
      </c>
      <c r="B27" s="89"/>
      <c r="C27" s="90"/>
      <c r="D27" s="88">
        <v>44558</v>
      </c>
      <c r="E27" s="89"/>
      <c r="F27" s="90"/>
      <c r="H27" s="47"/>
    </row>
    <row r="28" spans="1:8">
      <c r="H28" s="47"/>
    </row>
    <row r="29" spans="1:8">
      <c r="A29" s="25" t="s">
        <v>400</v>
      </c>
      <c r="B29" s="25"/>
      <c r="C29" s="25"/>
      <c r="H29" s="47"/>
    </row>
    <row r="30" spans="1:8" ht="15" thickBot="1"/>
    <row r="31" spans="1:8">
      <c r="A31" s="76" t="s">
        <v>401</v>
      </c>
      <c r="B31" s="77"/>
      <c r="C31" s="77"/>
      <c r="D31" s="77"/>
      <c r="E31" s="77"/>
      <c r="F31" s="78"/>
    </row>
    <row r="32" spans="1:8">
      <c r="A32" s="33" t="s">
        <v>201</v>
      </c>
      <c r="B32" s="34"/>
      <c r="C32" s="34"/>
      <c r="D32" s="34"/>
      <c r="E32" s="34"/>
      <c r="F32" s="35"/>
    </row>
    <row r="33" spans="1:6">
      <c r="A33" s="79" t="s">
        <v>202</v>
      </c>
      <c r="B33" s="80"/>
      <c r="C33" s="80"/>
      <c r="D33" s="80"/>
      <c r="E33" s="80"/>
      <c r="F33" s="81"/>
    </row>
    <row r="34" spans="1:6" ht="15">
      <c r="A34" s="82" t="s">
        <v>203</v>
      </c>
      <c r="B34" s="83"/>
      <c r="C34" s="83"/>
      <c r="D34" s="83"/>
      <c r="E34" s="83"/>
      <c r="F34" s="84"/>
    </row>
    <row r="35" spans="1:6" ht="15" thickBot="1">
      <c r="A35" s="56"/>
      <c r="B35" s="57"/>
      <c r="C35" s="57"/>
      <c r="D35" s="57"/>
      <c r="E35" s="57"/>
      <c r="F35" s="58"/>
    </row>
  </sheetData>
  <mergeCells count="23">
    <mergeCell ref="A31:F31"/>
    <mergeCell ref="A33:F33"/>
    <mergeCell ref="A34:F34"/>
    <mergeCell ref="A35:F35"/>
    <mergeCell ref="A27:C27"/>
    <mergeCell ref="D25:F25"/>
    <mergeCell ref="D26:F26"/>
    <mergeCell ref="D27:F27"/>
    <mergeCell ref="A21:C21"/>
    <mergeCell ref="A22:C22"/>
    <mergeCell ref="A23:C23"/>
    <mergeCell ref="A24:C24"/>
    <mergeCell ref="A25:C25"/>
    <mergeCell ref="A26:C26"/>
    <mergeCell ref="D21:F21"/>
    <mergeCell ref="D22:F22"/>
    <mergeCell ref="D23:F23"/>
    <mergeCell ref="D24:F24"/>
    <mergeCell ref="A19:C19"/>
    <mergeCell ref="D19:F19"/>
    <mergeCell ref="A20:C20"/>
    <mergeCell ref="D20:F20"/>
    <mergeCell ref="A1: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workbookViewId="0">
      <selection activeCell="H32" sqref="H32"/>
    </sheetView>
  </sheetViews>
  <sheetFormatPr defaultRowHeight="14.25"/>
  <cols>
    <col min="1" max="1" width="17.625" bestFit="1" customWidth="1"/>
    <col min="2" max="2" width="14.75" bestFit="1" customWidth="1"/>
    <col min="3" max="3" width="25.5" bestFit="1" customWidth="1"/>
    <col min="4" max="4" width="21.375" bestFit="1" customWidth="1"/>
    <col min="5" max="5" width="18.375" bestFit="1" customWidth="1"/>
    <col min="6" max="6" width="24.625" bestFit="1" customWidth="1"/>
    <col min="9" max="11" width="9.875" bestFit="1" customWidth="1"/>
  </cols>
  <sheetData>
    <row r="1" spans="1:6" ht="39.950000000000003" customHeight="1" thickBot="1">
      <c r="A1" s="75" t="s">
        <v>408</v>
      </c>
      <c r="B1" s="75"/>
      <c r="C1" s="75"/>
      <c r="D1" s="75"/>
      <c r="E1" s="75"/>
      <c r="F1" s="26"/>
    </row>
    <row r="2" spans="1:6" ht="15.75">
      <c r="A2" s="27" t="s">
        <v>106</v>
      </c>
      <c r="B2" s="28" t="s">
        <v>107</v>
      </c>
      <c r="C2" s="27" t="s">
        <v>108</v>
      </c>
      <c r="D2" s="28" t="s">
        <v>109</v>
      </c>
      <c r="E2" s="27" t="s">
        <v>110</v>
      </c>
      <c r="F2" s="28" t="s">
        <v>111</v>
      </c>
    </row>
    <row r="3" spans="1:6" ht="15.75">
      <c r="A3" s="29" t="s">
        <v>112</v>
      </c>
      <c r="B3" s="30" t="s">
        <v>113</v>
      </c>
      <c r="C3" s="29" t="s">
        <v>114</v>
      </c>
      <c r="D3" s="30" t="s">
        <v>115</v>
      </c>
      <c r="E3" s="29" t="s">
        <v>116</v>
      </c>
      <c r="F3" s="30" t="s">
        <v>117</v>
      </c>
    </row>
    <row r="4" spans="1:6" ht="15.75">
      <c r="A4" s="29" t="s">
        <v>118</v>
      </c>
      <c r="B4" s="30" t="s">
        <v>119</v>
      </c>
      <c r="C4" s="29" t="s">
        <v>120</v>
      </c>
      <c r="D4" s="30" t="s">
        <v>121</v>
      </c>
      <c r="E4" s="29" t="s">
        <v>122</v>
      </c>
      <c r="F4" s="30" t="s">
        <v>123</v>
      </c>
    </row>
    <row r="5" spans="1:6" ht="15.75">
      <c r="A5" s="29" t="s">
        <v>124</v>
      </c>
      <c r="B5" s="30" t="s">
        <v>125</v>
      </c>
      <c r="C5" s="29" t="s">
        <v>126</v>
      </c>
      <c r="D5" s="30" t="s">
        <v>127</v>
      </c>
      <c r="E5" s="29" t="s">
        <v>128</v>
      </c>
      <c r="F5" s="30" t="s">
        <v>129</v>
      </c>
    </row>
    <row r="6" spans="1:6" ht="15.75">
      <c r="A6" s="29" t="s">
        <v>130</v>
      </c>
      <c r="B6" s="30" t="s">
        <v>131</v>
      </c>
      <c r="C6" s="29" t="s">
        <v>132</v>
      </c>
      <c r="D6" s="30" t="s">
        <v>133</v>
      </c>
      <c r="E6" s="29" t="s">
        <v>134</v>
      </c>
      <c r="F6" s="30" t="s">
        <v>135</v>
      </c>
    </row>
    <row r="7" spans="1:6" ht="15.75">
      <c r="A7" s="29" t="s">
        <v>136</v>
      </c>
      <c r="B7" s="30" t="s">
        <v>137</v>
      </c>
      <c r="C7" s="29" t="s">
        <v>138</v>
      </c>
      <c r="D7" s="30"/>
      <c r="E7" s="29" t="s">
        <v>139</v>
      </c>
      <c r="F7" s="30" t="s">
        <v>140</v>
      </c>
    </row>
    <row r="8" spans="1:6" ht="15.75">
      <c r="A8" s="29" t="s">
        <v>141</v>
      </c>
      <c r="B8" s="30" t="s">
        <v>142</v>
      </c>
      <c r="C8" s="29" t="s">
        <v>143</v>
      </c>
      <c r="D8" s="30" t="s">
        <v>144</v>
      </c>
      <c r="E8" s="29" t="s">
        <v>145</v>
      </c>
      <c r="F8" s="30" t="s">
        <v>146</v>
      </c>
    </row>
    <row r="9" spans="1:6" ht="15.75">
      <c r="A9" s="29" t="s">
        <v>147</v>
      </c>
      <c r="B9" s="30" t="s">
        <v>148</v>
      </c>
      <c r="C9" s="29" t="s">
        <v>149</v>
      </c>
      <c r="D9" s="30" t="s">
        <v>150</v>
      </c>
      <c r="E9" s="29" t="s">
        <v>151</v>
      </c>
      <c r="F9" s="30" t="s">
        <v>152</v>
      </c>
    </row>
    <row r="10" spans="1:6" ht="15.75">
      <c r="A10" s="29" t="s">
        <v>153</v>
      </c>
      <c r="B10" s="30" t="s">
        <v>154</v>
      </c>
      <c r="C10" s="29" t="s">
        <v>155</v>
      </c>
      <c r="D10" s="30" t="s">
        <v>156</v>
      </c>
      <c r="E10" s="29" t="s">
        <v>157</v>
      </c>
      <c r="F10" s="30" t="s">
        <v>158</v>
      </c>
    </row>
    <row r="11" spans="1:6" ht="15.75">
      <c r="A11" s="29" t="s">
        <v>159</v>
      </c>
      <c r="B11" s="30" t="s">
        <v>160</v>
      </c>
      <c r="C11" s="29" t="s">
        <v>161</v>
      </c>
      <c r="D11" s="30" t="s">
        <v>162</v>
      </c>
      <c r="E11" s="29" t="s">
        <v>163</v>
      </c>
      <c r="F11" s="30" t="s">
        <v>164</v>
      </c>
    </row>
    <row r="12" spans="1:6" ht="15.75">
      <c r="A12" s="29" t="s">
        <v>165</v>
      </c>
      <c r="B12" s="30" t="s">
        <v>166</v>
      </c>
      <c r="C12" s="29" t="s">
        <v>167</v>
      </c>
      <c r="D12" s="30" t="s">
        <v>168</v>
      </c>
      <c r="E12" s="29" t="s">
        <v>169</v>
      </c>
      <c r="F12" s="30" t="s">
        <v>170</v>
      </c>
    </row>
    <row r="13" spans="1:6" ht="15.75">
      <c r="A13" s="29" t="s">
        <v>171</v>
      </c>
      <c r="B13" s="30" t="s">
        <v>172</v>
      </c>
      <c r="C13" s="29" t="s">
        <v>173</v>
      </c>
      <c r="D13" s="30" t="s">
        <v>174</v>
      </c>
      <c r="E13" s="29" t="s">
        <v>175</v>
      </c>
      <c r="F13" s="30" t="s">
        <v>176</v>
      </c>
    </row>
    <row r="14" spans="1:6" ht="15.75">
      <c r="A14" s="29" t="s">
        <v>177</v>
      </c>
      <c r="B14" s="30" t="s">
        <v>178</v>
      </c>
      <c r="C14" s="29" t="s">
        <v>179</v>
      </c>
      <c r="D14" s="30" t="s">
        <v>180</v>
      </c>
      <c r="E14" s="29" t="s">
        <v>181</v>
      </c>
      <c r="F14" s="30" t="s">
        <v>182</v>
      </c>
    </row>
    <row r="15" spans="1:6" ht="15.75">
      <c r="A15" s="29" t="s">
        <v>183</v>
      </c>
      <c r="B15" s="30" t="s">
        <v>184</v>
      </c>
      <c r="C15" s="29" t="s">
        <v>185</v>
      </c>
      <c r="D15" s="30" t="s">
        <v>186</v>
      </c>
      <c r="E15" s="29" t="s">
        <v>398</v>
      </c>
      <c r="F15" s="30" t="s">
        <v>187</v>
      </c>
    </row>
    <row r="16" spans="1:6" ht="15.75">
      <c r="A16" s="29" t="s">
        <v>188</v>
      </c>
      <c r="B16" s="30" t="s">
        <v>189</v>
      </c>
      <c r="C16" s="29" t="s">
        <v>190</v>
      </c>
      <c r="D16" s="30" t="s">
        <v>191</v>
      </c>
      <c r="E16" s="29" t="s">
        <v>192</v>
      </c>
      <c r="F16" s="30" t="s">
        <v>193</v>
      </c>
    </row>
    <row r="17" spans="1:11" ht="15.75">
      <c r="A17" s="29" t="s">
        <v>194</v>
      </c>
      <c r="B17" s="30"/>
      <c r="C17" s="29" t="s">
        <v>167</v>
      </c>
      <c r="D17" s="30" t="s">
        <v>195</v>
      </c>
      <c r="E17" s="29" t="s">
        <v>196</v>
      </c>
      <c r="F17" s="30" t="s">
        <v>197</v>
      </c>
    </row>
    <row r="18" spans="1:11" ht="16.5" thickBot="1">
      <c r="A18" s="31"/>
      <c r="B18" s="32"/>
      <c r="C18" s="31" t="s">
        <v>198</v>
      </c>
      <c r="D18" s="32" t="s">
        <v>199</v>
      </c>
      <c r="E18" s="31"/>
      <c r="F18" s="32"/>
    </row>
    <row r="19" spans="1:11" ht="15.75">
      <c r="A19" s="94">
        <v>44447</v>
      </c>
      <c r="B19" s="95"/>
      <c r="C19" s="94">
        <v>44448</v>
      </c>
      <c r="D19" s="95"/>
      <c r="E19" s="94">
        <v>44449</v>
      </c>
      <c r="F19" s="95"/>
      <c r="I19" s="47"/>
      <c r="J19" s="47"/>
      <c r="K19" s="47"/>
    </row>
    <row r="20" spans="1:11" ht="15.75">
      <c r="A20" s="96">
        <v>44461</v>
      </c>
      <c r="B20" s="97"/>
      <c r="C20" s="96">
        <v>44462</v>
      </c>
      <c r="D20" s="97"/>
      <c r="E20" s="48">
        <v>44463</v>
      </c>
      <c r="F20" s="50"/>
      <c r="I20" s="47"/>
      <c r="J20" s="47"/>
      <c r="K20" s="47"/>
    </row>
    <row r="21" spans="1:11">
      <c r="A21" s="48">
        <v>44475</v>
      </c>
      <c r="B21" s="50"/>
      <c r="C21" s="48">
        <v>44476</v>
      </c>
      <c r="D21" s="50"/>
      <c r="E21" s="48">
        <v>44477</v>
      </c>
      <c r="F21" s="50"/>
      <c r="I21" s="47"/>
      <c r="J21" s="47"/>
      <c r="K21" s="47"/>
    </row>
    <row r="22" spans="1:11">
      <c r="A22" s="48">
        <v>44489</v>
      </c>
      <c r="B22" s="50"/>
      <c r="C22" s="48">
        <v>44490</v>
      </c>
      <c r="D22" s="50"/>
      <c r="E22" s="48">
        <v>44491</v>
      </c>
      <c r="F22" s="50"/>
      <c r="I22" s="47"/>
      <c r="J22" s="47"/>
      <c r="K22" s="47"/>
    </row>
    <row r="23" spans="1:11">
      <c r="A23" s="51" t="s">
        <v>402</v>
      </c>
      <c r="B23" s="93"/>
      <c r="C23" s="51" t="s">
        <v>403</v>
      </c>
      <c r="D23" s="93"/>
      <c r="E23" s="91" t="s">
        <v>404</v>
      </c>
      <c r="F23" s="93"/>
      <c r="I23" s="47"/>
      <c r="J23" s="47"/>
      <c r="K23" s="47"/>
    </row>
    <row r="24" spans="1:11">
      <c r="A24" s="48">
        <v>44517</v>
      </c>
      <c r="B24" s="50"/>
      <c r="C24" s="48">
        <v>44518</v>
      </c>
      <c r="D24" s="50"/>
      <c r="E24" s="48">
        <v>44519</v>
      </c>
      <c r="F24" s="50"/>
      <c r="I24" s="47"/>
      <c r="J24" s="47"/>
      <c r="K24" s="47"/>
    </row>
    <row r="25" spans="1:11">
      <c r="A25" s="48">
        <v>44531</v>
      </c>
      <c r="B25" s="50"/>
      <c r="C25" s="48">
        <v>44532</v>
      </c>
      <c r="D25" s="50"/>
      <c r="E25" s="48">
        <v>44533</v>
      </c>
      <c r="F25" s="50"/>
      <c r="I25" s="47"/>
      <c r="J25" s="47"/>
      <c r="K25" s="47"/>
    </row>
    <row r="26" spans="1:11">
      <c r="A26" s="48">
        <v>44545</v>
      </c>
      <c r="B26" s="50"/>
      <c r="C26" s="48">
        <v>44546</v>
      </c>
      <c r="D26" s="50"/>
      <c r="E26" s="48">
        <v>44547</v>
      </c>
      <c r="F26" s="50"/>
      <c r="I26" s="47"/>
      <c r="J26" s="47"/>
      <c r="K26" s="47"/>
    </row>
    <row r="27" spans="1:11" ht="15" thickBot="1">
      <c r="A27" s="62">
        <v>44559</v>
      </c>
      <c r="B27" s="64"/>
      <c r="C27" s="62">
        <v>44560</v>
      </c>
      <c r="D27" s="64"/>
      <c r="E27" s="62">
        <v>44561</v>
      </c>
      <c r="F27" s="64"/>
    </row>
    <row r="29" spans="1:11">
      <c r="A29" s="25" t="s">
        <v>400</v>
      </c>
      <c r="B29" s="25"/>
      <c r="C29" s="25"/>
      <c r="D29" s="25"/>
    </row>
    <row r="30" spans="1:11" ht="15" thickBot="1">
      <c r="A30" s="25"/>
      <c r="B30" s="25"/>
      <c r="C30" s="25"/>
      <c r="D30" s="25"/>
    </row>
    <row r="31" spans="1:11">
      <c r="A31" s="76" t="s">
        <v>200</v>
      </c>
      <c r="B31" s="77"/>
      <c r="C31" s="77"/>
      <c r="D31" s="77"/>
      <c r="E31" s="77"/>
      <c r="F31" s="78"/>
    </row>
    <row r="32" spans="1:11">
      <c r="A32" s="33" t="s">
        <v>201</v>
      </c>
      <c r="B32" s="34"/>
      <c r="C32" s="34"/>
      <c r="D32" s="34"/>
      <c r="E32" s="34"/>
      <c r="F32" s="35"/>
    </row>
    <row r="33" spans="1:6">
      <c r="A33" s="79" t="s">
        <v>202</v>
      </c>
      <c r="B33" s="80"/>
      <c r="C33" s="80"/>
      <c r="D33" s="80"/>
      <c r="E33" s="80"/>
      <c r="F33" s="81"/>
    </row>
    <row r="34" spans="1:6" ht="15">
      <c r="A34" s="82" t="s">
        <v>203</v>
      </c>
      <c r="B34" s="83"/>
      <c r="C34" s="83"/>
      <c r="D34" s="83"/>
      <c r="E34" s="83"/>
      <c r="F34" s="84"/>
    </row>
    <row r="35" spans="1:6" ht="15" thickBot="1">
      <c r="A35" s="56"/>
      <c r="B35" s="57"/>
      <c r="C35" s="57"/>
      <c r="D35" s="57"/>
      <c r="E35" s="57"/>
      <c r="F35" s="58"/>
    </row>
  </sheetData>
  <mergeCells count="32">
    <mergeCell ref="A31:F31"/>
    <mergeCell ref="A33:F33"/>
    <mergeCell ref="A34:F34"/>
    <mergeCell ref="A35:F35"/>
    <mergeCell ref="A1:E1"/>
    <mergeCell ref="E22:F22"/>
    <mergeCell ref="E23:F23"/>
    <mergeCell ref="E24:F24"/>
    <mergeCell ref="E25:F25"/>
    <mergeCell ref="E26:F26"/>
    <mergeCell ref="E27:F27"/>
    <mergeCell ref="C22:D22"/>
    <mergeCell ref="C23:D23"/>
    <mergeCell ref="C24:D24"/>
    <mergeCell ref="C25:D25"/>
    <mergeCell ref="C26:D26"/>
    <mergeCell ref="C27:D27"/>
    <mergeCell ref="A22:B22"/>
    <mergeCell ref="A23:B23"/>
    <mergeCell ref="A24:B24"/>
    <mergeCell ref="A25:B25"/>
    <mergeCell ref="A26:B26"/>
    <mergeCell ref="A27:B27"/>
    <mergeCell ref="A19:B19"/>
    <mergeCell ref="C19:D19"/>
    <mergeCell ref="E19:F19"/>
    <mergeCell ref="A20:B20"/>
    <mergeCell ref="A21:B21"/>
    <mergeCell ref="C20:D20"/>
    <mergeCell ref="C21:D21"/>
    <mergeCell ref="E20:F20"/>
    <mergeCell ref="E21:F21"/>
  </mergeCells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C33" sqref="C33"/>
    </sheetView>
  </sheetViews>
  <sheetFormatPr defaultColWidth="20.625" defaultRowHeight="14.25"/>
  <cols>
    <col min="1" max="1" width="34.625" customWidth="1"/>
    <col min="2" max="2" width="34.875" customWidth="1"/>
    <col min="3" max="3" width="34.625" customWidth="1"/>
  </cols>
  <sheetData>
    <row r="1" spans="1:6" ht="42.75" customHeight="1">
      <c r="A1" s="98" t="s">
        <v>409</v>
      </c>
      <c r="B1" s="99"/>
      <c r="C1" s="24"/>
    </row>
    <row r="2" spans="1:6" ht="15.75">
      <c r="A2" s="21" t="s">
        <v>76</v>
      </c>
      <c r="B2" s="22" t="s">
        <v>77</v>
      </c>
      <c r="C2" s="23" t="s">
        <v>78</v>
      </c>
    </row>
    <row r="3" spans="1:6" ht="15.75">
      <c r="A3" s="17" t="s">
        <v>79</v>
      </c>
      <c r="B3" s="18" t="s">
        <v>80</v>
      </c>
      <c r="C3" s="19" t="s">
        <v>81</v>
      </c>
    </row>
    <row r="4" spans="1:6" ht="15.75">
      <c r="A4" s="17" t="s">
        <v>83</v>
      </c>
      <c r="B4" s="18" t="s">
        <v>82</v>
      </c>
      <c r="C4" s="19" t="s">
        <v>85</v>
      </c>
    </row>
    <row r="5" spans="1:6" ht="15.75">
      <c r="A5" s="17" t="s">
        <v>86</v>
      </c>
      <c r="B5" s="18" t="s">
        <v>84</v>
      </c>
      <c r="C5" s="19" t="s">
        <v>88</v>
      </c>
    </row>
    <row r="6" spans="1:6" ht="15.75">
      <c r="A6" s="17" t="s">
        <v>89</v>
      </c>
      <c r="B6" s="18" t="s">
        <v>87</v>
      </c>
      <c r="C6" s="19" t="s">
        <v>94</v>
      </c>
    </row>
    <row r="7" spans="1:6" ht="15.75">
      <c r="A7" s="17" t="s">
        <v>92</v>
      </c>
      <c r="B7" s="18" t="s">
        <v>90</v>
      </c>
      <c r="C7" s="19" t="s">
        <v>97</v>
      </c>
    </row>
    <row r="8" spans="1:6" ht="15.75">
      <c r="A8" s="17" t="s">
        <v>95</v>
      </c>
      <c r="B8" s="18" t="s">
        <v>91</v>
      </c>
      <c r="C8" s="19" t="s">
        <v>100</v>
      </c>
    </row>
    <row r="9" spans="1:6" ht="15.75">
      <c r="A9" s="17" t="s">
        <v>98</v>
      </c>
      <c r="B9" s="18" t="s">
        <v>93</v>
      </c>
      <c r="C9" s="19" t="s">
        <v>103</v>
      </c>
    </row>
    <row r="10" spans="1:6" ht="15.75">
      <c r="A10" s="17" t="s">
        <v>101</v>
      </c>
      <c r="B10" s="18" t="s">
        <v>96</v>
      </c>
      <c r="C10" s="19"/>
    </row>
    <row r="11" spans="1:6" ht="15.75">
      <c r="A11" s="17" t="s">
        <v>105</v>
      </c>
      <c r="B11" s="18" t="s">
        <v>99</v>
      </c>
      <c r="C11" s="19"/>
    </row>
    <row r="12" spans="1:6" ht="15.75">
      <c r="A12" s="17"/>
      <c r="B12" s="18" t="s">
        <v>102</v>
      </c>
      <c r="C12" s="19"/>
    </row>
    <row r="13" spans="1:6" ht="16.5" thickBot="1">
      <c r="A13" s="17"/>
      <c r="B13" s="18" t="s">
        <v>104</v>
      </c>
      <c r="C13" s="19"/>
    </row>
    <row r="14" spans="1:6" ht="15.75">
      <c r="A14" s="71">
        <v>44452</v>
      </c>
      <c r="B14" s="72"/>
      <c r="C14" s="73"/>
    </row>
    <row r="15" spans="1:6">
      <c r="A15" s="48">
        <v>44466</v>
      </c>
      <c r="B15" s="49"/>
      <c r="C15" s="50"/>
    </row>
    <row r="16" spans="1:6">
      <c r="A16" s="48">
        <v>44480</v>
      </c>
      <c r="B16" s="49"/>
      <c r="C16" s="50"/>
      <c r="F16" s="47"/>
    </row>
    <row r="17" spans="1:6">
      <c r="A17" s="48">
        <v>44494</v>
      </c>
      <c r="B17" s="49"/>
      <c r="C17" s="50"/>
      <c r="F17" s="47"/>
    </row>
    <row r="18" spans="1:6">
      <c r="A18" s="48">
        <v>44508</v>
      </c>
      <c r="B18" s="49"/>
      <c r="C18" s="50"/>
      <c r="F18" s="47"/>
    </row>
    <row r="19" spans="1:6">
      <c r="A19" s="48">
        <v>44522</v>
      </c>
      <c r="B19" s="49"/>
      <c r="C19" s="50"/>
      <c r="F19" s="47"/>
    </row>
    <row r="20" spans="1:6">
      <c r="A20" s="48">
        <v>44536</v>
      </c>
      <c r="B20" s="49"/>
      <c r="C20" s="50"/>
      <c r="F20" s="47"/>
    </row>
    <row r="21" spans="1:6">
      <c r="A21" s="48">
        <v>44550</v>
      </c>
      <c r="B21" s="49"/>
      <c r="C21" s="50"/>
      <c r="F21" s="47"/>
    </row>
    <row r="22" spans="1:6" ht="15" thickBot="1">
      <c r="A22" s="62"/>
      <c r="B22" s="63"/>
      <c r="C22" s="64"/>
      <c r="F22" s="47"/>
    </row>
    <row r="23" spans="1:6">
      <c r="F23" s="47"/>
    </row>
    <row r="24" spans="1:6" ht="15" thickBot="1"/>
    <row r="25" spans="1:6">
      <c r="A25" s="100" t="s">
        <v>200</v>
      </c>
      <c r="B25" s="101"/>
      <c r="C25" s="102"/>
    </row>
    <row r="26" spans="1:6">
      <c r="A26" s="65" t="s">
        <v>201</v>
      </c>
      <c r="B26" s="66"/>
      <c r="C26" s="67"/>
    </row>
    <row r="27" spans="1:6">
      <c r="A27" s="65" t="s">
        <v>202</v>
      </c>
      <c r="B27" s="66"/>
      <c r="C27" s="67"/>
    </row>
    <row r="28" spans="1:6">
      <c r="A28" s="68" t="s">
        <v>203</v>
      </c>
      <c r="B28" s="69"/>
      <c r="C28" s="70"/>
    </row>
    <row r="29" spans="1:6" ht="15" thickBot="1">
      <c r="A29" s="56"/>
      <c r="B29" s="57"/>
      <c r="C29" s="58"/>
    </row>
  </sheetData>
  <mergeCells count="15">
    <mergeCell ref="A1:B1"/>
    <mergeCell ref="A25:C25"/>
    <mergeCell ref="A26:C26"/>
    <mergeCell ref="A27:C27"/>
    <mergeCell ref="A28:C28"/>
    <mergeCell ref="A29:C29"/>
    <mergeCell ref="A22:C22"/>
    <mergeCell ref="A14:C14"/>
    <mergeCell ref="A15:C15"/>
    <mergeCell ref="A16:C16"/>
    <mergeCell ref="A17:C17"/>
    <mergeCell ref="A18:C18"/>
    <mergeCell ref="A19:C19"/>
    <mergeCell ref="A20:C20"/>
    <mergeCell ref="A21:C2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L23" sqref="L23"/>
    </sheetView>
  </sheetViews>
  <sheetFormatPr defaultRowHeight="14.25"/>
  <cols>
    <col min="1" max="1" width="23.375" customWidth="1"/>
    <col min="2" max="2" width="23.25" customWidth="1"/>
    <col min="3" max="3" width="23.5" customWidth="1"/>
    <col min="4" max="4" width="24.375" bestFit="1" customWidth="1"/>
    <col min="6" max="7" width="9.875" bestFit="1" customWidth="1"/>
  </cols>
  <sheetData>
    <row r="1" spans="1:7" ht="18.600000000000001" customHeight="1">
      <c r="A1" s="106" t="s">
        <v>410</v>
      </c>
      <c r="B1" s="106"/>
      <c r="C1" s="106"/>
      <c r="D1" s="106"/>
    </row>
    <row r="2" spans="1:7" ht="15.95" customHeight="1">
      <c r="A2" s="106"/>
      <c r="B2" s="106"/>
      <c r="C2" s="106"/>
      <c r="D2" s="106"/>
    </row>
    <row r="3" spans="1:7" ht="15" thickBot="1">
      <c r="A3" s="107"/>
      <c r="B3" s="107"/>
      <c r="C3" s="107"/>
      <c r="D3" s="107"/>
    </row>
    <row r="4" spans="1:7" ht="15.75">
      <c r="A4" s="15" t="s">
        <v>204</v>
      </c>
      <c r="B4" s="16" t="s">
        <v>205</v>
      </c>
      <c r="C4" s="36" t="s">
        <v>206</v>
      </c>
      <c r="D4" s="28" t="s">
        <v>207</v>
      </c>
    </row>
    <row r="5" spans="1:7" ht="15.75">
      <c r="A5" s="17" t="s">
        <v>208</v>
      </c>
      <c r="B5" s="18" t="s">
        <v>209</v>
      </c>
      <c r="C5" s="37" t="s">
        <v>210</v>
      </c>
      <c r="D5" s="30" t="s">
        <v>211</v>
      </c>
    </row>
    <row r="6" spans="1:7" ht="15.75">
      <c r="A6" s="17" t="s">
        <v>212</v>
      </c>
      <c r="B6" s="18" t="s">
        <v>213</v>
      </c>
      <c r="C6" s="37" t="s">
        <v>214</v>
      </c>
      <c r="D6" s="30" t="s">
        <v>215</v>
      </c>
    </row>
    <row r="7" spans="1:7" ht="15.75">
      <c r="A7" s="17" t="s">
        <v>216</v>
      </c>
      <c r="B7" s="18" t="s">
        <v>217</v>
      </c>
      <c r="C7" s="37" t="s">
        <v>218</v>
      </c>
      <c r="D7" s="30" t="s">
        <v>219</v>
      </c>
    </row>
    <row r="8" spans="1:7" ht="15.75">
      <c r="A8" s="17" t="s">
        <v>220</v>
      </c>
      <c r="B8" s="18" t="s">
        <v>221</v>
      </c>
      <c r="C8" s="37" t="s">
        <v>222</v>
      </c>
      <c r="D8" s="30" t="s">
        <v>223</v>
      </c>
    </row>
    <row r="9" spans="1:7" ht="15.75">
      <c r="A9" s="17" t="s">
        <v>224</v>
      </c>
      <c r="B9" s="18" t="s">
        <v>225</v>
      </c>
      <c r="C9" s="37" t="s">
        <v>226</v>
      </c>
      <c r="D9" s="30" t="s">
        <v>227</v>
      </c>
    </row>
    <row r="10" spans="1:7" ht="15.75">
      <c r="A10" s="17" t="s">
        <v>228</v>
      </c>
      <c r="B10" s="18" t="s">
        <v>229</v>
      </c>
      <c r="C10" s="37" t="s">
        <v>230</v>
      </c>
      <c r="D10" s="30" t="s">
        <v>231</v>
      </c>
    </row>
    <row r="11" spans="1:7" ht="15.75">
      <c r="A11" s="17" t="s">
        <v>232</v>
      </c>
      <c r="B11" s="37" t="s">
        <v>235</v>
      </c>
      <c r="C11" s="37" t="s">
        <v>233</v>
      </c>
      <c r="D11" s="30" t="s">
        <v>239</v>
      </c>
    </row>
    <row r="12" spans="1:7" ht="15.75">
      <c r="A12" s="17" t="s">
        <v>234</v>
      </c>
      <c r="B12" s="37" t="s">
        <v>236</v>
      </c>
      <c r="C12" s="37"/>
      <c r="D12" s="30" t="s">
        <v>240</v>
      </c>
    </row>
    <row r="13" spans="1:7" ht="15.75">
      <c r="A13" s="38"/>
      <c r="B13" s="37" t="s">
        <v>237</v>
      </c>
      <c r="C13" s="37"/>
      <c r="D13" s="30" t="s">
        <v>241</v>
      </c>
    </row>
    <row r="14" spans="1:7" ht="16.5" thickBot="1">
      <c r="A14" s="38"/>
      <c r="B14" s="37" t="s">
        <v>238</v>
      </c>
      <c r="C14" s="37"/>
      <c r="D14" s="30"/>
    </row>
    <row r="15" spans="1:7" ht="15.75">
      <c r="A15" s="103">
        <v>44453</v>
      </c>
      <c r="B15" s="104"/>
      <c r="C15" s="104"/>
      <c r="D15" s="105"/>
      <c r="G15" s="47"/>
    </row>
    <row r="16" spans="1:7">
      <c r="A16" s="48">
        <v>44467</v>
      </c>
      <c r="B16" s="49"/>
      <c r="C16" s="49"/>
      <c r="D16" s="50"/>
      <c r="F16" s="47"/>
      <c r="G16" s="47"/>
    </row>
    <row r="17" spans="1:7">
      <c r="A17" s="48">
        <v>44481</v>
      </c>
      <c r="B17" s="49"/>
      <c r="C17" s="49"/>
      <c r="D17" s="50"/>
      <c r="F17" s="47"/>
      <c r="G17" s="47"/>
    </row>
    <row r="18" spans="1:7">
      <c r="A18" s="48">
        <v>44495</v>
      </c>
      <c r="B18" s="49"/>
      <c r="C18" s="49"/>
      <c r="D18" s="50"/>
      <c r="F18" s="47"/>
      <c r="G18" s="47"/>
    </row>
    <row r="19" spans="1:7">
      <c r="A19" s="48">
        <v>44509</v>
      </c>
      <c r="B19" s="49"/>
      <c r="C19" s="49"/>
      <c r="D19" s="50"/>
      <c r="F19" s="47"/>
      <c r="G19" s="47"/>
    </row>
    <row r="20" spans="1:7">
      <c r="A20" s="48">
        <v>44523</v>
      </c>
      <c r="B20" s="49"/>
      <c r="C20" s="49"/>
      <c r="D20" s="50"/>
      <c r="F20" s="47"/>
      <c r="G20" s="47"/>
    </row>
    <row r="21" spans="1:7">
      <c r="A21" s="48">
        <v>44537</v>
      </c>
      <c r="B21" s="49"/>
      <c r="C21" s="49"/>
      <c r="D21" s="50"/>
      <c r="F21" s="47"/>
      <c r="G21" s="47"/>
    </row>
    <row r="22" spans="1:7">
      <c r="A22" s="48">
        <v>44551</v>
      </c>
      <c r="B22" s="49"/>
      <c r="C22" s="49"/>
      <c r="D22" s="50"/>
      <c r="F22" s="47"/>
      <c r="G22" s="47"/>
    </row>
    <row r="23" spans="1:7" ht="15" thickBot="1">
      <c r="A23" s="62"/>
      <c r="B23" s="63"/>
      <c r="C23" s="63"/>
      <c r="D23" s="64"/>
      <c r="F23" s="47"/>
    </row>
    <row r="24" spans="1:7">
      <c r="F24" s="47"/>
    </row>
    <row r="25" spans="1:7">
      <c r="A25" s="25" t="s">
        <v>400</v>
      </c>
      <c r="B25" s="25"/>
      <c r="C25" s="25"/>
      <c r="D25" s="25"/>
    </row>
    <row r="26" spans="1:7" ht="15" thickBot="1"/>
    <row r="27" spans="1:7">
      <c r="A27" s="108" t="s">
        <v>200</v>
      </c>
      <c r="B27" s="109"/>
      <c r="C27" s="109"/>
      <c r="D27" s="110"/>
    </row>
    <row r="28" spans="1:7">
      <c r="A28" s="111" t="s">
        <v>201</v>
      </c>
      <c r="B28" s="112"/>
      <c r="C28" s="112"/>
      <c r="D28" s="113"/>
    </row>
    <row r="29" spans="1:7">
      <c r="A29" s="111" t="s">
        <v>202</v>
      </c>
      <c r="B29" s="112"/>
      <c r="C29" s="112"/>
      <c r="D29" s="113"/>
    </row>
    <row r="30" spans="1:7">
      <c r="A30" s="114" t="s">
        <v>203</v>
      </c>
      <c r="B30" s="115"/>
      <c r="C30" s="115"/>
      <c r="D30" s="116"/>
    </row>
    <row r="31" spans="1:7" ht="15" thickBot="1">
      <c r="A31" s="56"/>
      <c r="B31" s="57"/>
      <c r="C31" s="57"/>
      <c r="D31" s="58"/>
    </row>
  </sheetData>
  <sortState ref="A5:D14">
    <sortCondition ref="D4:D14"/>
  </sortState>
  <mergeCells count="15">
    <mergeCell ref="A27:D27"/>
    <mergeCell ref="A28:D28"/>
    <mergeCell ref="A29:D29"/>
    <mergeCell ref="A30:D30"/>
    <mergeCell ref="A31:D31"/>
    <mergeCell ref="A15:D15"/>
    <mergeCell ref="A1:D3"/>
    <mergeCell ref="A16:D16"/>
    <mergeCell ref="A23:D23"/>
    <mergeCell ref="A17:D17"/>
    <mergeCell ref="A18:D18"/>
    <mergeCell ref="A19:D19"/>
    <mergeCell ref="A20:D20"/>
    <mergeCell ref="A21:D21"/>
    <mergeCell ref="A22:D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Bielszowice</vt:lpstr>
      <vt:lpstr>Wirek</vt:lpstr>
      <vt:lpstr>Ruda</vt:lpstr>
      <vt:lpstr>Kochłowice</vt:lpstr>
      <vt:lpstr>Bykowina</vt:lpstr>
      <vt:lpstr>Nowy Bytom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Aldona Strzebinczyk-Opiłka</cp:lastModifiedBy>
  <cp:lastPrinted>2021-08-02T08:11:42Z</cp:lastPrinted>
  <dcterms:created xsi:type="dcterms:W3CDTF">2021-07-11T12:18:25Z</dcterms:created>
  <dcterms:modified xsi:type="dcterms:W3CDTF">2021-08-19T06:33:42Z</dcterms:modified>
</cp:coreProperties>
</file>